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<sst xmlns="http://schemas.openxmlformats.org/spreadsheetml/2006/main" count="1242" uniqueCount="901">
  <si>
    <t>科尔沁区2025年公开招聘社区工作者总成绩-定向岗</t>
  </si>
  <si>
    <t>序号</t>
  </si>
  <si>
    <t>姓名</t>
  </si>
  <si>
    <t>准考证号</t>
  </si>
  <si>
    <t>笔试成绩</t>
  </si>
  <si>
    <t>笔试成绩50%</t>
  </si>
  <si>
    <t>面试成绩</t>
  </si>
  <si>
    <t>面试成绩50%</t>
  </si>
  <si>
    <t>总成绩</t>
  </si>
  <si>
    <t>是否进入体检环节</t>
  </si>
  <si>
    <t>阿茹娜</t>
  </si>
  <si>
    <t>20250105005</t>
  </si>
  <si>
    <t>68.80</t>
  </si>
  <si>
    <t>79.28</t>
  </si>
  <si>
    <t>是</t>
  </si>
  <si>
    <t>耿晶晶</t>
  </si>
  <si>
    <t>20250233012</t>
  </si>
  <si>
    <t>66.95</t>
  </si>
  <si>
    <t>78.88</t>
  </si>
  <si>
    <t>徐欣</t>
  </si>
  <si>
    <t>20250101003</t>
  </si>
  <si>
    <t>66.75</t>
  </si>
  <si>
    <t>78.92</t>
  </si>
  <si>
    <t>李婷</t>
  </si>
  <si>
    <t>20250103030</t>
  </si>
  <si>
    <t>65.10</t>
  </si>
  <si>
    <t>80.38</t>
  </si>
  <si>
    <t>程柳</t>
  </si>
  <si>
    <t>20250108012</t>
  </si>
  <si>
    <t>64.05</t>
  </si>
  <si>
    <t>81.34</t>
  </si>
  <si>
    <t>杨涛</t>
  </si>
  <si>
    <t>20250102013</t>
  </si>
  <si>
    <t>66.25</t>
  </si>
  <si>
    <t>78.60</t>
  </si>
  <si>
    <t>尹颜</t>
  </si>
  <si>
    <t>20250121023</t>
  </si>
  <si>
    <t>65.60</t>
  </si>
  <si>
    <t>79.26</t>
  </si>
  <si>
    <t>王梦如</t>
  </si>
  <si>
    <t>20250205026</t>
  </si>
  <si>
    <t>63.15</t>
  </si>
  <si>
    <t>81.42</t>
  </si>
  <si>
    <t>战美</t>
  </si>
  <si>
    <t>20250126025</t>
  </si>
  <si>
    <t>66.60</t>
  </si>
  <si>
    <t>76.82</t>
  </si>
  <si>
    <t>张新宇</t>
  </si>
  <si>
    <t>20250108026</t>
  </si>
  <si>
    <t>62.30</t>
  </si>
  <si>
    <t>81.06</t>
  </si>
  <si>
    <t>孙越</t>
  </si>
  <si>
    <t>20250116002</t>
  </si>
  <si>
    <t>62.25</t>
  </si>
  <si>
    <t>81.00</t>
  </si>
  <si>
    <t>红艳</t>
  </si>
  <si>
    <t>20250206010</t>
  </si>
  <si>
    <t>67.80</t>
  </si>
  <si>
    <t>73.88</t>
  </si>
  <si>
    <t>于莹</t>
  </si>
  <si>
    <t>20250109015</t>
  </si>
  <si>
    <t>61.25</t>
  </si>
  <si>
    <t>80.40</t>
  </si>
  <si>
    <t>朱龙雪</t>
  </si>
  <si>
    <t>20250105014</t>
  </si>
  <si>
    <t>58.45</t>
  </si>
  <si>
    <t>82.40</t>
  </si>
  <si>
    <t>张笑笛</t>
  </si>
  <si>
    <t>20250130008</t>
  </si>
  <si>
    <t>59.40</t>
  </si>
  <si>
    <t>81.38</t>
  </si>
  <si>
    <t>秦磊</t>
  </si>
  <si>
    <t>20250103017</t>
  </si>
  <si>
    <t>61.45</t>
  </si>
  <si>
    <t>78.86</t>
  </si>
  <si>
    <t>李婷婷</t>
  </si>
  <si>
    <t>20250104023</t>
  </si>
  <si>
    <t>59.25</t>
  </si>
  <si>
    <t>80.96</t>
  </si>
  <si>
    <t>马丽华</t>
  </si>
  <si>
    <t>20250239023</t>
  </si>
  <si>
    <t>64.55</t>
  </si>
  <si>
    <t>75.42</t>
  </si>
  <si>
    <t>刘丽娜</t>
  </si>
  <si>
    <t>20250117005</t>
  </si>
  <si>
    <t>60.60</t>
  </si>
  <si>
    <t>79.04</t>
  </si>
  <si>
    <t>李修哲</t>
  </si>
  <si>
    <t>20250103006</t>
  </si>
  <si>
    <t>54.90</t>
  </si>
  <si>
    <t>84.38</t>
  </si>
  <si>
    <t>于长银</t>
  </si>
  <si>
    <t>20250130007</t>
  </si>
  <si>
    <t>60.35</t>
  </si>
  <si>
    <t>舒东东</t>
  </si>
  <si>
    <t>20250109019</t>
  </si>
  <si>
    <t>63.80</t>
  </si>
  <si>
    <t>75.20</t>
  </si>
  <si>
    <t>张宇</t>
  </si>
  <si>
    <t>20250108021</t>
  </si>
  <si>
    <t>62.20</t>
  </si>
  <si>
    <t>76.66</t>
  </si>
  <si>
    <t>马艳宇</t>
  </si>
  <si>
    <t>20250225002</t>
  </si>
  <si>
    <t>57.95</t>
  </si>
  <si>
    <t>80.54</t>
  </si>
  <si>
    <t>王丹</t>
  </si>
  <si>
    <t>20250105001</t>
  </si>
  <si>
    <t>58.80</t>
  </si>
  <si>
    <t>79.60</t>
  </si>
  <si>
    <t>李冬雪</t>
  </si>
  <si>
    <t>20250306007</t>
  </si>
  <si>
    <t>58.55</t>
  </si>
  <si>
    <t>孙若轩</t>
  </si>
  <si>
    <t>20250107013</t>
  </si>
  <si>
    <t>77.30</t>
  </si>
  <si>
    <t>黄俊峰</t>
  </si>
  <si>
    <t>20250112019</t>
  </si>
  <si>
    <t>57.85</t>
  </si>
  <si>
    <t>79.36</t>
  </si>
  <si>
    <t>齐文涛</t>
  </si>
  <si>
    <t>20250107001</t>
  </si>
  <si>
    <t>57.70</t>
  </si>
  <si>
    <t>79.52</t>
  </si>
  <si>
    <t>于丹丹</t>
  </si>
  <si>
    <t>20250106024</t>
  </si>
  <si>
    <t>54.00</t>
  </si>
  <si>
    <t>82.76</t>
  </si>
  <si>
    <t>敖日格乐</t>
  </si>
  <si>
    <t>20250109027</t>
  </si>
  <si>
    <t>59.75</t>
  </si>
  <si>
    <t>77.00</t>
  </si>
  <si>
    <t>洪文</t>
  </si>
  <si>
    <t>20250104022</t>
  </si>
  <si>
    <t>58.75</t>
  </si>
  <si>
    <t>77.92</t>
  </si>
  <si>
    <t>倪丹</t>
  </si>
  <si>
    <t>20250116023</t>
  </si>
  <si>
    <t>53.40</t>
  </si>
  <si>
    <t>83.00</t>
  </si>
  <si>
    <t>王月瑶</t>
  </si>
  <si>
    <t>20250101030</t>
  </si>
  <si>
    <t>58.90</t>
  </si>
  <si>
    <t>77.42</t>
  </si>
  <si>
    <t>韩洁</t>
  </si>
  <si>
    <t>20250215002</t>
  </si>
  <si>
    <t>54.65</t>
  </si>
  <si>
    <t>边宏清</t>
  </si>
  <si>
    <t>20250138030</t>
  </si>
  <si>
    <t>63.10</t>
  </si>
  <si>
    <t>72.88</t>
  </si>
  <si>
    <t>包亚平</t>
  </si>
  <si>
    <t>20250112029</t>
  </si>
  <si>
    <t>56.95</t>
  </si>
  <si>
    <t>79.00</t>
  </si>
  <si>
    <t>刘静静</t>
  </si>
  <si>
    <t>20250214012</t>
  </si>
  <si>
    <t>56.30</t>
  </si>
  <si>
    <t>79.42</t>
  </si>
  <si>
    <t>石汉冬</t>
  </si>
  <si>
    <t>20250202013</t>
  </si>
  <si>
    <t>80.12</t>
  </si>
  <si>
    <t>刘晓静</t>
  </si>
  <si>
    <t>20250111029</t>
  </si>
  <si>
    <t>81.52</t>
  </si>
  <si>
    <t>马千千</t>
  </si>
  <si>
    <t>20250224029</t>
  </si>
  <si>
    <t>58.05</t>
  </si>
  <si>
    <t>华丹丹</t>
  </si>
  <si>
    <t>20250235015</t>
  </si>
  <si>
    <t>56.45</t>
  </si>
  <si>
    <t>78.24</t>
  </si>
  <si>
    <t>王月</t>
  </si>
  <si>
    <t>20250221028</t>
  </si>
  <si>
    <t>56.65</t>
  </si>
  <si>
    <t>78.02</t>
  </si>
  <si>
    <t>孙佳琳</t>
  </si>
  <si>
    <t>20250205028</t>
  </si>
  <si>
    <t>54.25</t>
  </si>
  <si>
    <t>于伯心</t>
  </si>
  <si>
    <t>20250108009</t>
  </si>
  <si>
    <t>55.55</t>
  </si>
  <si>
    <t>78.72</t>
  </si>
  <si>
    <t>陈黎</t>
  </si>
  <si>
    <t>20250127015</t>
  </si>
  <si>
    <t>51.70</t>
  </si>
  <si>
    <t>82.48</t>
  </si>
  <si>
    <t>战雨婷</t>
  </si>
  <si>
    <t>20250108006</t>
  </si>
  <si>
    <t>57.65</t>
  </si>
  <si>
    <t>76.48</t>
  </si>
  <si>
    <t>赵瑶</t>
  </si>
  <si>
    <t>20250111005</t>
  </si>
  <si>
    <t>49.70</t>
  </si>
  <si>
    <t>84.30</t>
  </si>
  <si>
    <t>杨五环</t>
  </si>
  <si>
    <t>20250126002</t>
  </si>
  <si>
    <t>75.88</t>
  </si>
  <si>
    <t>张伶玲</t>
  </si>
  <si>
    <t>20250102005</t>
  </si>
  <si>
    <t>56.00</t>
  </si>
  <si>
    <t>77.86</t>
  </si>
  <si>
    <t>唐丽娜</t>
  </si>
  <si>
    <t>20250220019</t>
  </si>
  <si>
    <t>52.05</t>
  </si>
  <si>
    <t>81.76</t>
  </si>
  <si>
    <t>刘静</t>
  </si>
  <si>
    <t>20250101004</t>
  </si>
  <si>
    <t>任天琪</t>
  </si>
  <si>
    <t>20250225011</t>
  </si>
  <si>
    <t>55.50</t>
  </si>
  <si>
    <t>78.12</t>
  </si>
  <si>
    <t>刘慧清</t>
  </si>
  <si>
    <t>20250102014</t>
  </si>
  <si>
    <t>58.95</t>
  </si>
  <si>
    <t>74.42</t>
  </si>
  <si>
    <t>褚红月</t>
  </si>
  <si>
    <t>20250204001</t>
  </si>
  <si>
    <t>53.00</t>
  </si>
  <si>
    <t>孙华侨</t>
  </si>
  <si>
    <t>20250108002</t>
  </si>
  <si>
    <t>54.30</t>
  </si>
  <si>
    <t>79.08</t>
  </si>
  <si>
    <t>包新影</t>
  </si>
  <si>
    <t>20250102004</t>
  </si>
  <si>
    <t>52.50</t>
  </si>
  <si>
    <t>80.60</t>
  </si>
  <si>
    <t>张桂艳</t>
  </si>
  <si>
    <t>20250126028</t>
  </si>
  <si>
    <t>77.58</t>
  </si>
  <si>
    <t>隋海丽</t>
  </si>
  <si>
    <t>20250108004</t>
  </si>
  <si>
    <t>56.60</t>
  </si>
  <si>
    <t>76.36</t>
  </si>
  <si>
    <t>谢冰</t>
  </si>
  <si>
    <t>20250212030</t>
  </si>
  <si>
    <t>50.20</t>
  </si>
  <si>
    <t>82.72</t>
  </si>
  <si>
    <t>王晖</t>
  </si>
  <si>
    <t>20250219022</t>
  </si>
  <si>
    <t>57.80</t>
  </si>
  <si>
    <t>75.08</t>
  </si>
  <si>
    <t>黄春雨</t>
  </si>
  <si>
    <t>20250220009</t>
  </si>
  <si>
    <t>55.90</t>
  </si>
  <si>
    <t>76.96</t>
  </si>
  <si>
    <t>包丽平</t>
  </si>
  <si>
    <t>20250126016</t>
  </si>
  <si>
    <t>56.25</t>
  </si>
  <si>
    <t>76.58</t>
  </si>
  <si>
    <t>张思琪</t>
  </si>
  <si>
    <t>20250101002</t>
  </si>
  <si>
    <t>58.30</t>
  </si>
  <si>
    <t>74.50</t>
  </si>
  <si>
    <t>20250117002</t>
  </si>
  <si>
    <t>52.40</t>
  </si>
  <si>
    <t>80.26</t>
  </si>
  <si>
    <t>武志佳</t>
  </si>
  <si>
    <t>20250103019</t>
  </si>
  <si>
    <t>78.32</t>
  </si>
  <si>
    <t>刘薇</t>
  </si>
  <si>
    <t>20250103009</t>
  </si>
  <si>
    <t>52.30</t>
  </si>
  <si>
    <t>80.30</t>
  </si>
  <si>
    <t>王佳心</t>
  </si>
  <si>
    <t>20250101005</t>
  </si>
  <si>
    <t>75.98</t>
  </si>
  <si>
    <t>王国庆</t>
  </si>
  <si>
    <t>20250103018</t>
  </si>
  <si>
    <t>74.62</t>
  </si>
  <si>
    <t>朱丹</t>
  </si>
  <si>
    <t>20250129029</t>
  </si>
  <si>
    <t>79.24</t>
  </si>
  <si>
    <t>富哲</t>
  </si>
  <si>
    <t>20250214014</t>
  </si>
  <si>
    <t>55.10</t>
  </si>
  <si>
    <t>76.86</t>
  </si>
  <si>
    <t>李明慧</t>
  </si>
  <si>
    <t>20250106008</t>
  </si>
  <si>
    <t>53.30</t>
  </si>
  <si>
    <t>78.48</t>
  </si>
  <si>
    <t>张淑女</t>
  </si>
  <si>
    <t>20250113006</t>
  </si>
  <si>
    <t>73.70</t>
  </si>
  <si>
    <t>赵航</t>
  </si>
  <si>
    <t>20250216016</t>
  </si>
  <si>
    <t>56.55</t>
  </si>
  <si>
    <t>75.00</t>
  </si>
  <si>
    <t>曹永佳</t>
  </si>
  <si>
    <t>20250127001</t>
  </si>
  <si>
    <t>席满都花</t>
  </si>
  <si>
    <t>20250127021</t>
  </si>
  <si>
    <t>57.90</t>
  </si>
  <si>
    <t>73.50</t>
  </si>
  <si>
    <t>郭慧</t>
  </si>
  <si>
    <t>20250102020</t>
  </si>
  <si>
    <t>48.00</t>
  </si>
  <si>
    <t>83.20</t>
  </si>
  <si>
    <t>毕嘉原</t>
  </si>
  <si>
    <t>20250103028</t>
  </si>
  <si>
    <t>52.55</t>
  </si>
  <si>
    <t>78.56</t>
  </si>
  <si>
    <t>陈曦</t>
  </si>
  <si>
    <t>20250111010</t>
  </si>
  <si>
    <t>52.85</t>
  </si>
  <si>
    <t>吕政</t>
  </si>
  <si>
    <t>20250216014</t>
  </si>
  <si>
    <t>51.35</t>
  </si>
  <si>
    <t>79.40</t>
  </si>
  <si>
    <t>王琪垚</t>
  </si>
  <si>
    <t>20250114028</t>
  </si>
  <si>
    <t>53.75</t>
  </si>
  <si>
    <t>76.92</t>
  </si>
  <si>
    <t>卷卷</t>
  </si>
  <si>
    <t>20250113018</t>
  </si>
  <si>
    <t>74.76</t>
  </si>
  <si>
    <t>苗雪</t>
  </si>
  <si>
    <t>20250117016</t>
  </si>
  <si>
    <t>50.25</t>
  </si>
  <si>
    <t>79.54</t>
  </si>
  <si>
    <t>舍日慕根</t>
  </si>
  <si>
    <t>20250213019</t>
  </si>
  <si>
    <t>55.15</t>
  </si>
  <si>
    <t>李佳欢</t>
  </si>
  <si>
    <t>20250214008</t>
  </si>
  <si>
    <t>50.15</t>
  </si>
  <si>
    <t>79.44</t>
  </si>
  <si>
    <t>常影</t>
  </si>
  <si>
    <t>20250110001</t>
  </si>
  <si>
    <t>49.45</t>
  </si>
  <si>
    <t>80.04</t>
  </si>
  <si>
    <t>马静</t>
  </si>
  <si>
    <t>20250130022</t>
  </si>
  <si>
    <t>57.05</t>
  </si>
  <si>
    <t>72.42</t>
  </si>
  <si>
    <t>林丹丹</t>
  </si>
  <si>
    <t>20250112027</t>
  </si>
  <si>
    <t>51.95</t>
  </si>
  <si>
    <t>77.20</t>
  </si>
  <si>
    <t>吴景柱</t>
  </si>
  <si>
    <t>20250124013</t>
  </si>
  <si>
    <t>50.05</t>
  </si>
  <si>
    <t>78.98</t>
  </si>
  <si>
    <t>梁彦欣</t>
  </si>
  <si>
    <t>20250201029</t>
  </si>
  <si>
    <t>49.25</t>
  </si>
  <si>
    <t>79.76</t>
  </si>
  <si>
    <t>付雪</t>
  </si>
  <si>
    <t>20250203030</t>
  </si>
  <si>
    <t>74.70</t>
  </si>
  <si>
    <t>翟逍逸</t>
  </si>
  <si>
    <t>20250101012</t>
  </si>
  <si>
    <t>52.75</t>
  </si>
  <si>
    <t>76.04</t>
  </si>
  <si>
    <t>兰宇</t>
  </si>
  <si>
    <t>20250129025</t>
  </si>
  <si>
    <t>75.46</t>
  </si>
  <si>
    <t>李明哲</t>
  </si>
  <si>
    <t>20250129012</t>
  </si>
  <si>
    <t>49.65</t>
  </si>
  <si>
    <t>78.84</t>
  </si>
  <si>
    <t>陈彤彤</t>
  </si>
  <si>
    <t>20250112005</t>
  </si>
  <si>
    <t>55.35</t>
  </si>
  <si>
    <t>73.06</t>
  </si>
  <si>
    <t>吴涛</t>
  </si>
  <si>
    <t>20250237011</t>
  </si>
  <si>
    <t>49.60</t>
  </si>
  <si>
    <t>78.64</t>
  </si>
  <si>
    <t>马睿妍</t>
  </si>
  <si>
    <t>20250104007</t>
  </si>
  <si>
    <t>53.35</t>
  </si>
  <si>
    <t>74.88</t>
  </si>
  <si>
    <t>张玉</t>
  </si>
  <si>
    <t>20250110003</t>
  </si>
  <si>
    <t>51.30</t>
  </si>
  <si>
    <t>76.90</t>
  </si>
  <si>
    <t>迟志敏</t>
  </si>
  <si>
    <t>20250211025</t>
  </si>
  <si>
    <t>47.15</t>
  </si>
  <si>
    <t>81.04</t>
  </si>
  <si>
    <t>刘子新</t>
  </si>
  <si>
    <t>20250207014</t>
  </si>
  <si>
    <t>51.00</t>
  </si>
  <si>
    <t>77.04</t>
  </si>
  <si>
    <t>吴思睿</t>
  </si>
  <si>
    <t>20250236022</t>
  </si>
  <si>
    <t>54.55</t>
  </si>
  <si>
    <t>73.46</t>
  </si>
  <si>
    <t>张合心</t>
  </si>
  <si>
    <t>20250301008</t>
  </si>
  <si>
    <t>47.75</t>
  </si>
  <si>
    <t>80.22</t>
  </si>
  <si>
    <t>包蕊</t>
  </si>
  <si>
    <t>20250209008</t>
  </si>
  <si>
    <t>78.50</t>
  </si>
  <si>
    <t>月光</t>
  </si>
  <si>
    <t>20250119009</t>
  </si>
  <si>
    <t>53.05</t>
  </si>
  <si>
    <t>74.86</t>
  </si>
  <si>
    <t>邵鹏达</t>
  </si>
  <si>
    <t>20250103010</t>
  </si>
  <si>
    <t>49.15</t>
  </si>
  <si>
    <t>潘飞</t>
  </si>
  <si>
    <t>20250205001</t>
  </si>
  <si>
    <t>49.30</t>
  </si>
  <si>
    <t>78.54</t>
  </si>
  <si>
    <t>刘玉丽</t>
  </si>
  <si>
    <t>20250213008</t>
  </si>
  <si>
    <t>50.90</t>
  </si>
  <si>
    <t>魏国平</t>
  </si>
  <si>
    <t>20250223001</t>
  </si>
  <si>
    <t>49.05</t>
  </si>
  <si>
    <t>魏鑫会</t>
  </si>
  <si>
    <t>20250111006</t>
  </si>
  <si>
    <t>50.80</t>
  </si>
  <si>
    <t>76.72</t>
  </si>
  <si>
    <t>王絮</t>
  </si>
  <si>
    <t>20250116020</t>
  </si>
  <si>
    <t>46.05</t>
  </si>
  <si>
    <t>81.24</t>
  </si>
  <si>
    <t>宁海玲</t>
  </si>
  <si>
    <t>20250102018</t>
  </si>
  <si>
    <t>48.55</t>
  </si>
  <si>
    <t>78.68</t>
  </si>
  <si>
    <t>贾兴雪</t>
  </si>
  <si>
    <t>20250102012</t>
  </si>
  <si>
    <t>48.35</t>
  </si>
  <si>
    <t>78.82</t>
  </si>
  <si>
    <t>否</t>
  </si>
  <si>
    <t>王浩</t>
  </si>
  <si>
    <t>20250307008</t>
  </si>
  <si>
    <t>48.20</t>
  </si>
  <si>
    <t>78.78</t>
  </si>
  <si>
    <t>王静琳</t>
  </si>
  <si>
    <t>20250109016</t>
  </si>
  <si>
    <t>49.75</t>
  </si>
  <si>
    <t>77.02</t>
  </si>
  <si>
    <t>白雪</t>
  </si>
  <si>
    <t>20250225019</t>
  </si>
  <si>
    <t>49.20</t>
  </si>
  <si>
    <t>77.50</t>
  </si>
  <si>
    <t>王伟轩</t>
  </si>
  <si>
    <t>20250135019</t>
  </si>
  <si>
    <t>52.20</t>
  </si>
  <si>
    <t>74.46</t>
  </si>
  <si>
    <t>吴迪</t>
  </si>
  <si>
    <t>20250128029</t>
  </si>
  <si>
    <t>52.00</t>
  </si>
  <si>
    <t>74.56</t>
  </si>
  <si>
    <t>梁爽</t>
  </si>
  <si>
    <t>20250116012</t>
  </si>
  <si>
    <t>49.85</t>
  </si>
  <si>
    <t>76.52</t>
  </si>
  <si>
    <t>项阳</t>
  </si>
  <si>
    <t>20250119006</t>
  </si>
  <si>
    <t>50.35</t>
  </si>
  <si>
    <t>75.94</t>
  </si>
  <si>
    <t>杨帅</t>
  </si>
  <si>
    <t>20250103011</t>
  </si>
  <si>
    <t>77.62</t>
  </si>
  <si>
    <t>刘宇航</t>
  </si>
  <si>
    <t>20250231027</t>
  </si>
  <si>
    <t>52.25</t>
  </si>
  <si>
    <t>73.72</t>
  </si>
  <si>
    <t>宝田丽</t>
  </si>
  <si>
    <t>20250105027</t>
  </si>
  <si>
    <t>71.94</t>
  </si>
  <si>
    <t>刘娜</t>
  </si>
  <si>
    <t>20250211030</t>
  </si>
  <si>
    <t>48.85</t>
  </si>
  <si>
    <t>许佳欢</t>
  </si>
  <si>
    <t>20250204030</t>
  </si>
  <si>
    <t>77.44</t>
  </si>
  <si>
    <t>孙辉</t>
  </si>
  <si>
    <t>20250126029</t>
  </si>
  <si>
    <t>46.90</t>
  </si>
  <si>
    <t>赵冬亮</t>
  </si>
  <si>
    <t>20250103012</t>
  </si>
  <si>
    <t>51.45</t>
  </si>
  <si>
    <t>74.20</t>
  </si>
  <si>
    <t>程丽媛</t>
  </si>
  <si>
    <t>20250127014</t>
  </si>
  <si>
    <t>47.95</t>
  </si>
  <si>
    <t>77.64</t>
  </si>
  <si>
    <t>蔡晓峰</t>
  </si>
  <si>
    <t>20250210021</t>
  </si>
  <si>
    <t>47.85</t>
  </si>
  <si>
    <t>77.72</t>
  </si>
  <si>
    <t>廉玉红</t>
  </si>
  <si>
    <t>20250106029</t>
  </si>
  <si>
    <t>48.95</t>
  </si>
  <si>
    <t>王宇琪</t>
  </si>
  <si>
    <t>20250103024</t>
  </si>
  <si>
    <t>49.95</t>
  </si>
  <si>
    <t>邸双双</t>
  </si>
  <si>
    <t>20250105004</t>
  </si>
  <si>
    <t>53.45</t>
  </si>
  <si>
    <t>71.88</t>
  </si>
  <si>
    <t>呼和</t>
  </si>
  <si>
    <t>20250201024</t>
  </si>
  <si>
    <t>46.85</t>
  </si>
  <si>
    <t>78.44</t>
  </si>
  <si>
    <t>刘宇博</t>
  </si>
  <si>
    <t>20250129006</t>
  </si>
  <si>
    <t>49.80</t>
  </si>
  <si>
    <t>75.48</t>
  </si>
  <si>
    <t>王欣</t>
  </si>
  <si>
    <t>20250301001</t>
  </si>
  <si>
    <t>76.18</t>
  </si>
  <si>
    <t>王磊</t>
  </si>
  <si>
    <t>20250103021</t>
  </si>
  <si>
    <t>44.20</t>
  </si>
  <si>
    <t>81.02</t>
  </si>
  <si>
    <t>梁宝帅</t>
  </si>
  <si>
    <t>20250130004</t>
  </si>
  <si>
    <t>46.80</t>
  </si>
  <si>
    <t>78.36</t>
  </si>
  <si>
    <t>张妍</t>
  </si>
  <si>
    <t>20250106023</t>
  </si>
  <si>
    <t>73.02</t>
  </si>
  <si>
    <t>裴俊楠</t>
  </si>
  <si>
    <t>20250127027</t>
  </si>
  <si>
    <t>50.45</t>
  </si>
  <si>
    <t>74.48</t>
  </si>
  <si>
    <t>蒋明樾</t>
  </si>
  <si>
    <t>20250127011</t>
  </si>
  <si>
    <t>47.35</t>
  </si>
  <si>
    <t>77.40</t>
  </si>
  <si>
    <t>陈雨</t>
  </si>
  <si>
    <t>20250117017</t>
  </si>
  <si>
    <t>76.10</t>
  </si>
  <si>
    <t>单晓影</t>
  </si>
  <si>
    <t>20250129008</t>
  </si>
  <si>
    <t>73.30</t>
  </si>
  <si>
    <t>张宇蒙</t>
  </si>
  <si>
    <t>20250113012</t>
  </si>
  <si>
    <t>47.20</t>
  </si>
  <si>
    <t>77.28</t>
  </si>
  <si>
    <t>段丽鸿</t>
  </si>
  <si>
    <t>20250109022</t>
  </si>
  <si>
    <t>44.95</t>
  </si>
  <si>
    <t>齐芳</t>
  </si>
  <si>
    <t>20250130026</t>
  </si>
  <si>
    <t>52.60</t>
  </si>
  <si>
    <t>71.70</t>
  </si>
  <si>
    <t>李娜</t>
  </si>
  <si>
    <t>20250107018</t>
  </si>
  <si>
    <t>47.55</t>
  </si>
  <si>
    <t>76.74</t>
  </si>
  <si>
    <t>孙双桐</t>
  </si>
  <si>
    <t>20250231001</t>
  </si>
  <si>
    <t>72.80</t>
  </si>
  <si>
    <t>李红丽</t>
  </si>
  <si>
    <t>20250129022</t>
  </si>
  <si>
    <t>72.12</t>
  </si>
  <si>
    <t>王海鹏</t>
  </si>
  <si>
    <t>20250116016</t>
  </si>
  <si>
    <t>47.00</t>
  </si>
  <si>
    <t>王福成</t>
  </si>
  <si>
    <t>20250101024</t>
  </si>
  <si>
    <t>47.40</t>
  </si>
  <si>
    <t>王旭</t>
  </si>
  <si>
    <t>20250109023</t>
  </si>
  <si>
    <t>45.10</t>
  </si>
  <si>
    <t>78.80</t>
  </si>
  <si>
    <t>黄式萍</t>
  </si>
  <si>
    <t>20250121001</t>
  </si>
  <si>
    <t>42.65</t>
  </si>
  <si>
    <t>81.20</t>
  </si>
  <si>
    <t>张东尼</t>
  </si>
  <si>
    <t>20250101027</t>
  </si>
  <si>
    <t>47.60</t>
  </si>
  <si>
    <t>76.08</t>
  </si>
  <si>
    <t>海姝慧</t>
  </si>
  <si>
    <t>20250233010</t>
  </si>
  <si>
    <t>48.10</t>
  </si>
  <si>
    <t>75.54</t>
  </si>
  <si>
    <t>孟旭东</t>
  </si>
  <si>
    <t>20250104015</t>
  </si>
  <si>
    <t>47.05</t>
  </si>
  <si>
    <t>苏日古嘎</t>
  </si>
  <si>
    <t>20250102028</t>
  </si>
  <si>
    <t>张影</t>
  </si>
  <si>
    <t>20250220023</t>
  </si>
  <si>
    <t>72.46</t>
  </si>
  <si>
    <t>青青</t>
  </si>
  <si>
    <t>20250221015</t>
  </si>
  <si>
    <t>47.25</t>
  </si>
  <si>
    <t>75.76</t>
  </si>
  <si>
    <t>洪淇</t>
  </si>
  <si>
    <t>20250320011</t>
  </si>
  <si>
    <t>52.35</t>
  </si>
  <si>
    <t>70.60</t>
  </si>
  <si>
    <t>史海静</t>
  </si>
  <si>
    <t>20250302021</t>
  </si>
  <si>
    <t>46.10</t>
  </si>
  <si>
    <t>76.78</t>
  </si>
  <si>
    <t>关彩娟</t>
  </si>
  <si>
    <t>20250324022</t>
  </si>
  <si>
    <t>74.80</t>
  </si>
  <si>
    <t>王金哲</t>
  </si>
  <si>
    <t>20250127023</t>
  </si>
  <si>
    <t>48.60</t>
  </si>
  <si>
    <t>74.18</t>
  </si>
  <si>
    <t>张鑫</t>
  </si>
  <si>
    <t>20250130023</t>
  </si>
  <si>
    <t>73.64</t>
  </si>
  <si>
    <t>刘琪</t>
  </si>
  <si>
    <t>20250231002</t>
  </si>
  <si>
    <t>48.65</t>
  </si>
  <si>
    <t>73.94</t>
  </si>
  <si>
    <t>杨乃斌</t>
  </si>
  <si>
    <t>20250104019</t>
  </si>
  <si>
    <t>74.74</t>
  </si>
  <si>
    <t>林雪</t>
  </si>
  <si>
    <t>20250105008</t>
  </si>
  <si>
    <t>48.75</t>
  </si>
  <si>
    <t>73.68</t>
  </si>
  <si>
    <t>费成</t>
  </si>
  <si>
    <t>20250201008</t>
  </si>
  <si>
    <t>72.70</t>
  </si>
  <si>
    <t>胡聪</t>
  </si>
  <si>
    <t>20250108014</t>
  </si>
  <si>
    <t>79.58</t>
  </si>
  <si>
    <t>董海英</t>
  </si>
  <si>
    <t>20250116026</t>
  </si>
  <si>
    <t>44.00</t>
  </si>
  <si>
    <t>77.68</t>
  </si>
  <si>
    <t>陈珅</t>
  </si>
  <si>
    <t>20250136027</t>
  </si>
  <si>
    <t>72.50</t>
  </si>
  <si>
    <t>杨雨歆</t>
  </si>
  <si>
    <t>20250120013</t>
  </si>
  <si>
    <t>44.70</t>
  </si>
  <si>
    <t>76.44</t>
  </si>
  <si>
    <t>艳春</t>
  </si>
  <si>
    <t>20250133022</t>
  </si>
  <si>
    <t>43.20</t>
  </si>
  <si>
    <t>77.88</t>
  </si>
  <si>
    <t>马欢</t>
  </si>
  <si>
    <t>20250112013</t>
  </si>
  <si>
    <t>45.40</t>
  </si>
  <si>
    <t>75.66</t>
  </si>
  <si>
    <t>王睿奕</t>
  </si>
  <si>
    <t>20250133014</t>
  </si>
  <si>
    <t>王嘉琪</t>
  </si>
  <si>
    <t>20250131009</t>
  </si>
  <si>
    <t>48.15</t>
  </si>
  <si>
    <t>72.58</t>
  </si>
  <si>
    <t>方雪</t>
  </si>
  <si>
    <t>20250228030</t>
  </si>
  <si>
    <t>42.80</t>
  </si>
  <si>
    <t>77.78</t>
  </si>
  <si>
    <t>唐景煜</t>
  </si>
  <si>
    <t>20250128012</t>
  </si>
  <si>
    <t>45.05</t>
  </si>
  <si>
    <t>75.38</t>
  </si>
  <si>
    <t>邵帅</t>
  </si>
  <si>
    <t>20250120008</t>
  </si>
  <si>
    <t>43.55</t>
  </si>
  <si>
    <t>萨茹拉</t>
  </si>
  <si>
    <t>20250130027</t>
  </si>
  <si>
    <t>76.12</t>
  </si>
  <si>
    <t>姜丙丽</t>
  </si>
  <si>
    <t>20250105003</t>
  </si>
  <si>
    <t>45.35</t>
  </si>
  <si>
    <t>74.94</t>
  </si>
  <si>
    <t>包秀芝</t>
  </si>
  <si>
    <t>20250212020</t>
  </si>
  <si>
    <t>46.40</t>
  </si>
  <si>
    <t>73.82</t>
  </si>
  <si>
    <t>曹子健</t>
  </si>
  <si>
    <t>20250118025</t>
  </si>
  <si>
    <t>41.65</t>
  </si>
  <si>
    <t>78.42</t>
  </si>
  <si>
    <t>高丽阳</t>
  </si>
  <si>
    <t>20250106021</t>
  </si>
  <si>
    <t>40.30</t>
  </si>
  <si>
    <t>79.78</t>
  </si>
  <si>
    <t>张欣</t>
  </si>
  <si>
    <t>20250219023</t>
  </si>
  <si>
    <t>46.65</t>
  </si>
  <si>
    <t>73.08</t>
  </si>
  <si>
    <t>刘也</t>
  </si>
  <si>
    <t>20250105013</t>
  </si>
  <si>
    <t>46.35</t>
  </si>
  <si>
    <t>73.16</t>
  </si>
  <si>
    <t>王明悦</t>
  </si>
  <si>
    <t>20250125003</t>
  </si>
  <si>
    <t>41.90</t>
  </si>
  <si>
    <t>冯帅</t>
  </si>
  <si>
    <t>20250129005</t>
  </si>
  <si>
    <t>40.00</t>
  </si>
  <si>
    <t>79.32</t>
  </si>
  <si>
    <t>田妍</t>
  </si>
  <si>
    <t>20250111008</t>
  </si>
  <si>
    <t>41.30</t>
  </si>
  <si>
    <t>77.98</t>
  </si>
  <si>
    <t>艾美玲</t>
  </si>
  <si>
    <t>20250133030</t>
  </si>
  <si>
    <t>42.85</t>
  </si>
  <si>
    <t>76.32</t>
  </si>
  <si>
    <t>金龙法</t>
  </si>
  <si>
    <t>20250104005</t>
  </si>
  <si>
    <t>44.30</t>
  </si>
  <si>
    <t>74.78</t>
  </si>
  <si>
    <t>邱玥</t>
  </si>
  <si>
    <t>20250118001</t>
  </si>
  <si>
    <t>43.15</t>
  </si>
  <si>
    <t>包晶晶</t>
  </si>
  <si>
    <t>20250102017</t>
  </si>
  <si>
    <t>40.70</t>
  </si>
  <si>
    <t>78.06</t>
  </si>
  <si>
    <t>吴桐</t>
  </si>
  <si>
    <t>20250111003</t>
  </si>
  <si>
    <t>41.70</t>
  </si>
  <si>
    <t>76.94</t>
  </si>
  <si>
    <t>祁瑶</t>
  </si>
  <si>
    <t>20250111001</t>
  </si>
  <si>
    <t>39.00</t>
  </si>
  <si>
    <t>79.56</t>
  </si>
  <si>
    <t>田媛媛</t>
  </si>
  <si>
    <t>20250108022</t>
  </si>
  <si>
    <t>74.28</t>
  </si>
  <si>
    <t>齐迎春</t>
  </si>
  <si>
    <t>20250128030</t>
  </si>
  <si>
    <t>45.15</t>
  </si>
  <si>
    <t>陈志会</t>
  </si>
  <si>
    <t>20250221009</t>
  </si>
  <si>
    <t>42.40</t>
  </si>
  <si>
    <t>75.74</t>
  </si>
  <si>
    <t>邓广宇</t>
  </si>
  <si>
    <t>20250101021</t>
  </si>
  <si>
    <t>45.65</t>
  </si>
  <si>
    <t>72.14</t>
  </si>
  <si>
    <t>叶兰雨</t>
  </si>
  <si>
    <t>20250134029</t>
  </si>
  <si>
    <t>45.00</t>
  </si>
  <si>
    <t>72.78</t>
  </si>
  <si>
    <t>顾美丽</t>
  </si>
  <si>
    <t>20250110030</t>
  </si>
  <si>
    <t>43.90</t>
  </si>
  <si>
    <t>其力木格</t>
  </si>
  <si>
    <t>20250225027</t>
  </si>
  <si>
    <t>42.20</t>
  </si>
  <si>
    <t>75.16</t>
  </si>
  <si>
    <t>刘悦</t>
  </si>
  <si>
    <t>20250218025</t>
  </si>
  <si>
    <t>44.40</t>
  </si>
  <si>
    <t>滕学文</t>
  </si>
  <si>
    <t>20250132014</t>
  </si>
  <si>
    <t>43.10</t>
  </si>
  <si>
    <t>73.96</t>
  </si>
  <si>
    <t>李云奇</t>
  </si>
  <si>
    <t>20250116017</t>
  </si>
  <si>
    <t>44.35</t>
  </si>
  <si>
    <t>闫彦</t>
  </si>
  <si>
    <t>20250223026</t>
  </si>
  <si>
    <t>43.50</t>
  </si>
  <si>
    <t>耿晓童</t>
  </si>
  <si>
    <t>20250105010</t>
  </si>
  <si>
    <t>41.60</t>
  </si>
  <si>
    <t>75.04</t>
  </si>
  <si>
    <t>包孟艳</t>
  </si>
  <si>
    <t>20250201025</t>
  </si>
  <si>
    <t>40.20</t>
  </si>
  <si>
    <t>76.26</t>
  </si>
  <si>
    <t>孙雨</t>
  </si>
  <si>
    <t>20250133003</t>
  </si>
  <si>
    <t>40.10</t>
  </si>
  <si>
    <t>76.24</t>
  </si>
  <si>
    <t>郭坤</t>
  </si>
  <si>
    <t>20250313003</t>
  </si>
  <si>
    <t>42.75</t>
  </si>
  <si>
    <t>73.54</t>
  </si>
  <si>
    <t>王杰</t>
  </si>
  <si>
    <t>20250104026</t>
  </si>
  <si>
    <t>38.40</t>
  </si>
  <si>
    <t>77.90</t>
  </si>
  <si>
    <t>20250204006</t>
  </si>
  <si>
    <t>38.70</t>
  </si>
  <si>
    <t>77.46</t>
  </si>
  <si>
    <t>官慧新</t>
  </si>
  <si>
    <t>20250117010</t>
  </si>
  <si>
    <t>王莹</t>
  </si>
  <si>
    <t>20250102010</t>
  </si>
  <si>
    <t>39.70</t>
  </si>
  <si>
    <t>孙赵伟</t>
  </si>
  <si>
    <t>20250114006</t>
  </si>
  <si>
    <t>45.75</t>
  </si>
  <si>
    <t>70.06</t>
  </si>
  <si>
    <t>张旭</t>
  </si>
  <si>
    <t>20250125008</t>
  </si>
  <si>
    <t>75.10</t>
  </si>
  <si>
    <t>谢忱</t>
  </si>
  <si>
    <t>20250201017</t>
  </si>
  <si>
    <t>73.62</t>
  </si>
  <si>
    <t>王鑫</t>
  </si>
  <si>
    <t>20250119002</t>
  </si>
  <si>
    <t>37.80</t>
  </si>
  <si>
    <t>张建生</t>
  </si>
  <si>
    <t>20250211015</t>
  </si>
  <si>
    <t>41.80</t>
  </si>
  <si>
    <t>72.90</t>
  </si>
  <si>
    <t>郭茜茜</t>
  </si>
  <si>
    <t>20250313024</t>
  </si>
  <si>
    <t>38.50</t>
  </si>
  <si>
    <t>75.92</t>
  </si>
  <si>
    <t>王悦</t>
  </si>
  <si>
    <t>20250306001</t>
  </si>
  <si>
    <t>74.16</t>
  </si>
  <si>
    <t>金文化</t>
  </si>
  <si>
    <t>20250110007</t>
  </si>
  <si>
    <t>72.56</t>
  </si>
  <si>
    <t>关萨日娜</t>
  </si>
  <si>
    <t>20250205002</t>
  </si>
  <si>
    <t>38.90</t>
  </si>
  <si>
    <t>74.92</t>
  </si>
  <si>
    <t>赵晓曼</t>
  </si>
  <si>
    <t>20250108005</t>
  </si>
  <si>
    <t>38.35</t>
  </si>
  <si>
    <t>75.36</t>
  </si>
  <si>
    <t>冯向茹</t>
  </si>
  <si>
    <t>20250224007</t>
  </si>
  <si>
    <t>36.45</t>
  </si>
  <si>
    <t>77.06</t>
  </si>
  <si>
    <t>张瑜</t>
  </si>
  <si>
    <t>20250314007</t>
  </si>
  <si>
    <t>田新雨</t>
  </si>
  <si>
    <t>20250313013</t>
  </si>
  <si>
    <t>74.14</t>
  </si>
  <si>
    <t>张一晴</t>
  </si>
  <si>
    <t>20250110029</t>
  </si>
  <si>
    <t>74.54</t>
  </si>
  <si>
    <t>段明炀</t>
  </si>
  <si>
    <t>20250140019</t>
  </si>
  <si>
    <t>39.15</t>
  </si>
  <si>
    <t>马建广</t>
  </si>
  <si>
    <t>20250104012</t>
  </si>
  <si>
    <t>37.15</t>
  </si>
  <si>
    <t>孙艳雪</t>
  </si>
  <si>
    <t>20250114005</t>
  </si>
  <si>
    <t>41.55</t>
  </si>
  <si>
    <t>70.64</t>
  </si>
  <si>
    <t>姜岩松</t>
  </si>
  <si>
    <t>20250223025</t>
  </si>
  <si>
    <t>35.50</t>
  </si>
  <si>
    <t>75.78</t>
  </si>
  <si>
    <t>刘润学</t>
  </si>
  <si>
    <t>20250126007</t>
  </si>
  <si>
    <t>38.00</t>
  </si>
  <si>
    <t>71.96</t>
  </si>
  <si>
    <t>平义威</t>
  </si>
  <si>
    <t>20250302019</t>
  </si>
  <si>
    <t>34.25</t>
  </si>
  <si>
    <t>苏雅拉图</t>
  </si>
  <si>
    <t>20250128028</t>
  </si>
  <si>
    <t>33.30</t>
  </si>
  <si>
    <t>75.24</t>
  </si>
  <si>
    <t>吴新华</t>
  </si>
  <si>
    <t>20250122005</t>
  </si>
  <si>
    <t>28.05</t>
  </si>
  <si>
    <t>73.32</t>
  </si>
  <si>
    <t>杨沫</t>
  </si>
  <si>
    <t>20250122015</t>
  </si>
  <si>
    <t>20.65</t>
  </si>
  <si>
    <t>73.26</t>
  </si>
  <si>
    <t>牟雅静</t>
  </si>
  <si>
    <t>20250127024</t>
  </si>
  <si>
    <t>51.50</t>
  </si>
  <si>
    <t>30.54</t>
  </si>
  <si>
    <t>贲建哲</t>
  </si>
  <si>
    <t>20250127002</t>
  </si>
  <si>
    <t>38.25</t>
  </si>
  <si>
    <t>17.02</t>
  </si>
  <si>
    <t>崔洪杰</t>
  </si>
  <si>
    <t>20250101015</t>
  </si>
  <si>
    <t>34.50</t>
  </si>
  <si>
    <t>9.94</t>
  </si>
  <si>
    <t>陈松林</t>
  </si>
  <si>
    <t>20250203003</t>
  </si>
  <si>
    <t>40.35</t>
  </si>
  <si>
    <t>缺考</t>
  </si>
  <si>
    <t>李雪</t>
  </si>
  <si>
    <t>20250132010</t>
  </si>
  <si>
    <t>高嘉慧</t>
  </si>
  <si>
    <t>20250103007</t>
  </si>
  <si>
    <t>47.50</t>
  </si>
  <si>
    <t>李文豪</t>
  </si>
  <si>
    <t>20250223010</t>
  </si>
  <si>
    <t>47.45</t>
  </si>
  <si>
    <t>王爽</t>
  </si>
  <si>
    <t>20250131024</t>
  </si>
  <si>
    <t>43.95</t>
  </si>
  <si>
    <t>张明月</t>
  </si>
  <si>
    <t>20250107030</t>
  </si>
  <si>
    <t>59.45</t>
  </si>
  <si>
    <t>董凯</t>
  </si>
  <si>
    <t>20250205015</t>
  </si>
  <si>
    <t>52.45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</si>
</sst>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7"/>
  <sheetViews>
    <sheetView tabSelected="1" topLeftCell="A193" workbookViewId="0">
      <selection activeCell="G8" sqref="G8"/>
    </sheetView>
  </sheetViews>
  <sheetFormatPr defaultColWidth="8.72727272727273" defaultRowHeight="14"/>
  <cols>
    <col min="1" max="1" width="5" style="1" customWidth="1"/>
    <col min="2" max="2" width="10.3636363636364" style="1" customWidth="1"/>
    <col min="3" max="3" width="14" style="1" customWidth="1"/>
    <col min="4" max="4" width="9.54545454545454" style="1" customWidth="1"/>
    <col min="5" max="5" width="12.9090909090909" style="1" customWidth="1"/>
    <col min="6" max="6" width="9.54545454545454" style="1" customWidth="1"/>
    <col min="7" max="7" width="12.9090909090909" style="1" customWidth="1"/>
    <col min="8" max="8" width="7.54545454545455" style="1" customWidth="1"/>
    <col min="9" max="9" width="10.4545454545455" style="1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8" t="s">
        <v>9</v>
      </c>
    </row>
    <row r="3" ht="17" customHeight="1" spans="1:9">
      <c r="A3" s="3">
        <v>1</v>
      </c>
      <c r="B3" s="5" t="s">
        <v>10</v>
      </c>
      <c r="C3" s="5" t="s">
        <v>11</v>
      </c>
      <c r="D3" s="5" t="s">
        <v>12</v>
      </c>
      <c r="E3" s="6">
        <f>D3*0.5</f>
        <v>34.4</v>
      </c>
      <c r="F3" s="5" t="s">
        <v>13</v>
      </c>
      <c r="G3" s="7">
        <f>F3*0.5</f>
        <v>39.64</v>
      </c>
      <c r="H3" s="7">
        <f>E3+G3</f>
        <v>74.04</v>
      </c>
      <c r="I3" s="3" t="s">
        <v>14</v>
      </c>
    </row>
    <row r="4" ht="17" customHeight="1" spans="1:9">
      <c r="A4" s="3">
        <v>2</v>
      </c>
      <c r="B4" s="5" t="s">
        <v>15</v>
      </c>
      <c r="C4" s="5" t="s">
        <v>16</v>
      </c>
      <c r="D4" s="5" t="s">
        <v>17</v>
      </c>
      <c r="E4" s="6">
        <f t="shared" ref="E4:E67" si="0">D4*0.5</f>
        <v>33.475</v>
      </c>
      <c r="F4" s="5" t="s">
        <v>18</v>
      </c>
      <c r="G4" s="7">
        <f t="shared" ref="G4:G67" si="1">F4*0.5</f>
        <v>39.44</v>
      </c>
      <c r="H4" s="7">
        <f t="shared" ref="H4:H67" si="2">E4+G4</f>
        <v>72.915</v>
      </c>
      <c r="I4" s="3" t="s">
        <v>14</v>
      </c>
    </row>
    <row r="5" ht="17" customHeight="1" spans="1:9">
      <c r="A5" s="3">
        <v>3</v>
      </c>
      <c r="B5" s="5" t="s">
        <v>19</v>
      </c>
      <c r="C5" s="5" t="s">
        <v>20</v>
      </c>
      <c r="D5" s="5" t="s">
        <v>21</v>
      </c>
      <c r="E5" s="6">
        <f t="shared" si="0"/>
        <v>33.375</v>
      </c>
      <c r="F5" s="5" t="s">
        <v>22</v>
      </c>
      <c r="G5" s="7">
        <f t="shared" si="1"/>
        <v>39.46</v>
      </c>
      <c r="H5" s="7">
        <f t="shared" si="2"/>
        <v>72.835</v>
      </c>
      <c r="I5" s="3" t="s">
        <v>14</v>
      </c>
    </row>
    <row r="6" ht="17" customHeight="1" spans="1:9">
      <c r="A6" s="3">
        <v>4</v>
      </c>
      <c r="B6" s="5" t="s">
        <v>23</v>
      </c>
      <c r="C6" s="5" t="s">
        <v>24</v>
      </c>
      <c r="D6" s="5" t="s">
        <v>25</v>
      </c>
      <c r="E6" s="6">
        <f t="shared" si="0"/>
        <v>32.55</v>
      </c>
      <c r="F6" s="5" t="s">
        <v>26</v>
      </c>
      <c r="G6" s="7">
        <f t="shared" si="1"/>
        <v>40.19</v>
      </c>
      <c r="H6" s="7">
        <f t="shared" si="2"/>
        <v>72.74</v>
      </c>
      <c r="I6" s="3" t="s">
        <v>14</v>
      </c>
    </row>
    <row r="7" ht="17" customHeight="1" spans="1:9">
      <c r="A7" s="3">
        <v>5</v>
      </c>
      <c r="B7" s="5" t="s">
        <v>27</v>
      </c>
      <c r="C7" s="5" t="s">
        <v>28</v>
      </c>
      <c r="D7" s="5" t="s">
        <v>29</v>
      </c>
      <c r="E7" s="6">
        <f t="shared" si="0"/>
        <v>32.025</v>
      </c>
      <c r="F7" s="5" t="s">
        <v>30</v>
      </c>
      <c r="G7" s="7">
        <f t="shared" si="1"/>
        <v>40.67</v>
      </c>
      <c r="H7" s="7">
        <f t="shared" si="2"/>
        <v>72.695</v>
      </c>
      <c r="I7" s="3" t="s">
        <v>14</v>
      </c>
    </row>
    <row r="8" ht="17" customHeight="1" spans="1:9">
      <c r="A8" s="3">
        <v>6</v>
      </c>
      <c r="B8" s="5" t="s">
        <v>31</v>
      </c>
      <c r="C8" s="5" t="s">
        <v>32</v>
      </c>
      <c r="D8" s="5" t="s">
        <v>33</v>
      </c>
      <c r="E8" s="6">
        <f t="shared" si="0"/>
        <v>33.125</v>
      </c>
      <c r="F8" s="5" t="s">
        <v>34</v>
      </c>
      <c r="G8" s="7">
        <f t="shared" si="1"/>
        <v>39.3</v>
      </c>
      <c r="H8" s="7">
        <f t="shared" si="2"/>
        <v>72.425</v>
      </c>
      <c r="I8" s="3" t="s">
        <v>14</v>
      </c>
    </row>
    <row r="9" ht="17" customHeight="1" spans="1:9">
      <c r="A9" s="3">
        <v>7</v>
      </c>
      <c r="B9" s="5" t="s">
        <v>35</v>
      </c>
      <c r="C9" s="5" t="s">
        <v>36</v>
      </c>
      <c r="D9" s="5" t="s">
        <v>37</v>
      </c>
      <c r="E9" s="6">
        <f t="shared" si="0"/>
        <v>32.8</v>
      </c>
      <c r="F9" s="5" t="s">
        <v>38</v>
      </c>
      <c r="G9" s="7">
        <f t="shared" si="1"/>
        <v>39.63</v>
      </c>
      <c r="H9" s="7">
        <f t="shared" si="2"/>
        <v>72.43</v>
      </c>
      <c r="I9" s="3" t="s">
        <v>14</v>
      </c>
    </row>
    <row r="10" ht="17" customHeight="1" spans="1:9">
      <c r="A10" s="3">
        <v>8</v>
      </c>
      <c r="B10" s="5" t="s">
        <v>39</v>
      </c>
      <c r="C10" s="5" t="s">
        <v>40</v>
      </c>
      <c r="D10" s="5" t="s">
        <v>41</v>
      </c>
      <c r="E10" s="6">
        <f t="shared" si="0"/>
        <v>31.575</v>
      </c>
      <c r="F10" s="5" t="s">
        <v>42</v>
      </c>
      <c r="G10" s="7">
        <f t="shared" si="1"/>
        <v>40.71</v>
      </c>
      <c r="H10" s="7">
        <f t="shared" si="2"/>
        <v>72.285</v>
      </c>
      <c r="I10" s="3" t="s">
        <v>14</v>
      </c>
    </row>
    <row r="11" ht="17" customHeight="1" spans="1:9">
      <c r="A11" s="3">
        <v>9</v>
      </c>
      <c r="B11" s="5" t="s">
        <v>43</v>
      </c>
      <c r="C11" s="5" t="s">
        <v>44</v>
      </c>
      <c r="D11" s="5" t="s">
        <v>45</v>
      </c>
      <c r="E11" s="6">
        <f t="shared" si="0"/>
        <v>33.3</v>
      </c>
      <c r="F11" s="5" t="s">
        <v>46</v>
      </c>
      <c r="G11" s="7">
        <f t="shared" si="1"/>
        <v>38.41</v>
      </c>
      <c r="H11" s="7">
        <f t="shared" si="2"/>
        <v>71.71</v>
      </c>
      <c r="I11" s="3" t="s">
        <v>14</v>
      </c>
    </row>
    <row r="12" ht="17" customHeight="1" spans="1:9">
      <c r="A12" s="3">
        <v>10</v>
      </c>
      <c r="B12" s="5" t="s">
        <v>47</v>
      </c>
      <c r="C12" s="5" t="s">
        <v>48</v>
      </c>
      <c r="D12" s="5" t="s">
        <v>49</v>
      </c>
      <c r="E12" s="6">
        <f t="shared" si="0"/>
        <v>31.15</v>
      </c>
      <c r="F12" s="5" t="s">
        <v>50</v>
      </c>
      <c r="G12" s="7">
        <f t="shared" si="1"/>
        <v>40.53</v>
      </c>
      <c r="H12" s="7">
        <f t="shared" si="2"/>
        <v>71.68</v>
      </c>
      <c r="I12" s="3" t="s">
        <v>14</v>
      </c>
    </row>
    <row r="13" ht="17" customHeight="1" spans="1:9">
      <c r="A13" s="3">
        <v>11</v>
      </c>
      <c r="B13" s="5" t="s">
        <v>51</v>
      </c>
      <c r="C13" s="5" t="s">
        <v>52</v>
      </c>
      <c r="D13" s="5" t="s">
        <v>53</v>
      </c>
      <c r="E13" s="6">
        <f t="shared" si="0"/>
        <v>31.125</v>
      </c>
      <c r="F13" s="5" t="s">
        <v>54</v>
      </c>
      <c r="G13" s="7">
        <f t="shared" si="1"/>
        <v>40.5</v>
      </c>
      <c r="H13" s="7">
        <f t="shared" si="2"/>
        <v>71.625</v>
      </c>
      <c r="I13" s="3" t="s">
        <v>14</v>
      </c>
    </row>
    <row r="14" ht="17" customHeight="1" spans="1:9">
      <c r="A14" s="3">
        <v>12</v>
      </c>
      <c r="B14" s="5" t="s">
        <v>55</v>
      </c>
      <c r="C14" s="5" t="s">
        <v>56</v>
      </c>
      <c r="D14" s="5" t="s">
        <v>57</v>
      </c>
      <c r="E14" s="6">
        <f t="shared" si="0"/>
        <v>33.9</v>
      </c>
      <c r="F14" s="5" t="s">
        <v>58</v>
      </c>
      <c r="G14" s="7">
        <f t="shared" si="1"/>
        <v>36.94</v>
      </c>
      <c r="H14" s="7">
        <f t="shared" si="2"/>
        <v>70.84</v>
      </c>
      <c r="I14" s="3" t="s">
        <v>14</v>
      </c>
    </row>
    <row r="15" ht="17" customHeight="1" spans="1:9">
      <c r="A15" s="3">
        <v>13</v>
      </c>
      <c r="B15" s="5" t="s">
        <v>59</v>
      </c>
      <c r="C15" s="5" t="s">
        <v>60</v>
      </c>
      <c r="D15" s="5" t="s">
        <v>61</v>
      </c>
      <c r="E15" s="6">
        <f t="shared" si="0"/>
        <v>30.625</v>
      </c>
      <c r="F15" s="5" t="s">
        <v>62</v>
      </c>
      <c r="G15" s="7">
        <f t="shared" si="1"/>
        <v>40.2</v>
      </c>
      <c r="H15" s="7">
        <f t="shared" si="2"/>
        <v>70.825</v>
      </c>
      <c r="I15" s="3" t="s">
        <v>14</v>
      </c>
    </row>
    <row r="16" ht="17" customHeight="1" spans="1:9">
      <c r="A16" s="3">
        <v>14</v>
      </c>
      <c r="B16" s="5" t="s">
        <v>63</v>
      </c>
      <c r="C16" s="5" t="s">
        <v>64</v>
      </c>
      <c r="D16" s="5" t="s">
        <v>65</v>
      </c>
      <c r="E16" s="6">
        <f t="shared" si="0"/>
        <v>29.225</v>
      </c>
      <c r="F16" s="5" t="s">
        <v>66</v>
      </c>
      <c r="G16" s="7">
        <f t="shared" si="1"/>
        <v>41.2</v>
      </c>
      <c r="H16" s="7">
        <f t="shared" si="2"/>
        <v>70.425</v>
      </c>
      <c r="I16" s="3" t="s">
        <v>14</v>
      </c>
    </row>
    <row r="17" ht="17" customHeight="1" spans="1:9">
      <c r="A17" s="3">
        <v>15</v>
      </c>
      <c r="B17" s="5" t="s">
        <v>67</v>
      </c>
      <c r="C17" s="5" t="s">
        <v>68</v>
      </c>
      <c r="D17" s="5" t="s">
        <v>69</v>
      </c>
      <c r="E17" s="6">
        <f t="shared" si="0"/>
        <v>29.7</v>
      </c>
      <c r="F17" s="5" t="s">
        <v>70</v>
      </c>
      <c r="G17" s="7">
        <f t="shared" si="1"/>
        <v>40.69</v>
      </c>
      <c r="H17" s="7">
        <f t="shared" si="2"/>
        <v>70.39</v>
      </c>
      <c r="I17" s="3" t="s">
        <v>14</v>
      </c>
    </row>
    <row r="18" ht="17" customHeight="1" spans="1:9">
      <c r="A18" s="3">
        <v>16</v>
      </c>
      <c r="B18" s="5" t="s">
        <v>71</v>
      </c>
      <c r="C18" s="5" t="s">
        <v>72</v>
      </c>
      <c r="D18" s="5" t="s">
        <v>73</v>
      </c>
      <c r="E18" s="6">
        <f t="shared" si="0"/>
        <v>30.725</v>
      </c>
      <c r="F18" s="5" t="s">
        <v>74</v>
      </c>
      <c r="G18" s="7">
        <f t="shared" si="1"/>
        <v>39.43</v>
      </c>
      <c r="H18" s="7">
        <f t="shared" si="2"/>
        <v>70.155</v>
      </c>
      <c r="I18" s="3" t="s">
        <v>14</v>
      </c>
    </row>
    <row r="19" ht="17" customHeight="1" spans="1:9">
      <c r="A19" s="3">
        <v>17</v>
      </c>
      <c r="B19" s="5" t="s">
        <v>75</v>
      </c>
      <c r="C19" s="5" t="s">
        <v>76</v>
      </c>
      <c r="D19" s="5" t="s">
        <v>77</v>
      </c>
      <c r="E19" s="6">
        <f t="shared" si="0"/>
        <v>29.625</v>
      </c>
      <c r="F19" s="5" t="s">
        <v>78</v>
      </c>
      <c r="G19" s="7">
        <f t="shared" si="1"/>
        <v>40.48</v>
      </c>
      <c r="H19" s="7">
        <f t="shared" si="2"/>
        <v>70.105</v>
      </c>
      <c r="I19" s="3" t="s">
        <v>14</v>
      </c>
    </row>
    <row r="20" ht="17" customHeight="1" spans="1:9">
      <c r="A20" s="3">
        <v>18</v>
      </c>
      <c r="B20" s="5" t="s">
        <v>79</v>
      </c>
      <c r="C20" s="5" t="s">
        <v>80</v>
      </c>
      <c r="D20" s="5" t="s">
        <v>81</v>
      </c>
      <c r="E20" s="6">
        <f t="shared" si="0"/>
        <v>32.275</v>
      </c>
      <c r="F20" s="5" t="s">
        <v>82</v>
      </c>
      <c r="G20" s="7">
        <f t="shared" si="1"/>
        <v>37.71</v>
      </c>
      <c r="H20" s="7">
        <f t="shared" si="2"/>
        <v>69.985</v>
      </c>
      <c r="I20" s="3" t="s">
        <v>14</v>
      </c>
    </row>
    <row r="21" ht="17" customHeight="1" spans="1:9">
      <c r="A21" s="3">
        <v>19</v>
      </c>
      <c r="B21" s="5" t="s">
        <v>83</v>
      </c>
      <c r="C21" s="5" t="s">
        <v>84</v>
      </c>
      <c r="D21" s="5" t="s">
        <v>85</v>
      </c>
      <c r="E21" s="6">
        <f t="shared" si="0"/>
        <v>30.3</v>
      </c>
      <c r="F21" s="5" t="s">
        <v>86</v>
      </c>
      <c r="G21" s="7">
        <f t="shared" si="1"/>
        <v>39.52</v>
      </c>
      <c r="H21" s="7">
        <f t="shared" si="2"/>
        <v>69.82</v>
      </c>
      <c r="I21" s="3" t="s">
        <v>14</v>
      </c>
    </row>
    <row r="22" ht="17" customHeight="1" spans="1:9">
      <c r="A22" s="3">
        <v>20</v>
      </c>
      <c r="B22" s="5" t="s">
        <v>87</v>
      </c>
      <c r="C22" s="5" t="s">
        <v>88</v>
      </c>
      <c r="D22" s="5" t="s">
        <v>89</v>
      </c>
      <c r="E22" s="6">
        <f t="shared" si="0"/>
        <v>27.45</v>
      </c>
      <c r="F22" s="5" t="s">
        <v>90</v>
      </c>
      <c r="G22" s="7">
        <f t="shared" si="1"/>
        <v>42.19</v>
      </c>
      <c r="H22" s="7">
        <f t="shared" si="2"/>
        <v>69.64</v>
      </c>
      <c r="I22" s="3" t="s">
        <v>14</v>
      </c>
    </row>
    <row r="23" ht="17" customHeight="1" spans="1:9">
      <c r="A23" s="3">
        <v>21</v>
      </c>
      <c r="B23" s="5" t="s">
        <v>91</v>
      </c>
      <c r="C23" s="5" t="s">
        <v>92</v>
      </c>
      <c r="D23" s="5" t="s">
        <v>93</v>
      </c>
      <c r="E23" s="6">
        <f t="shared" si="0"/>
        <v>30.175</v>
      </c>
      <c r="F23" s="5" t="s">
        <v>18</v>
      </c>
      <c r="G23" s="7">
        <f t="shared" si="1"/>
        <v>39.44</v>
      </c>
      <c r="H23" s="7">
        <f t="shared" si="2"/>
        <v>69.615</v>
      </c>
      <c r="I23" s="3" t="s">
        <v>14</v>
      </c>
    </row>
    <row r="24" ht="17" customHeight="1" spans="1:9">
      <c r="A24" s="3">
        <v>22</v>
      </c>
      <c r="B24" s="5" t="s">
        <v>94</v>
      </c>
      <c r="C24" s="5" t="s">
        <v>95</v>
      </c>
      <c r="D24" s="5" t="s">
        <v>96</v>
      </c>
      <c r="E24" s="6">
        <f t="shared" si="0"/>
        <v>31.9</v>
      </c>
      <c r="F24" s="5" t="s">
        <v>97</v>
      </c>
      <c r="G24" s="7">
        <f t="shared" si="1"/>
        <v>37.6</v>
      </c>
      <c r="H24" s="7">
        <f t="shared" si="2"/>
        <v>69.5</v>
      </c>
      <c r="I24" s="3" t="s">
        <v>14</v>
      </c>
    </row>
    <row r="25" ht="17" customHeight="1" spans="1:9">
      <c r="A25" s="3">
        <v>23</v>
      </c>
      <c r="B25" s="5" t="s">
        <v>98</v>
      </c>
      <c r="C25" s="5" t="s">
        <v>99</v>
      </c>
      <c r="D25" s="5" t="s">
        <v>100</v>
      </c>
      <c r="E25" s="6">
        <f t="shared" si="0"/>
        <v>31.1</v>
      </c>
      <c r="F25" s="5" t="s">
        <v>101</v>
      </c>
      <c r="G25" s="7">
        <f t="shared" si="1"/>
        <v>38.33</v>
      </c>
      <c r="H25" s="7">
        <f t="shared" si="2"/>
        <v>69.43</v>
      </c>
      <c r="I25" s="3" t="s">
        <v>14</v>
      </c>
    </row>
    <row r="26" ht="17" customHeight="1" spans="1:9">
      <c r="A26" s="3">
        <v>24</v>
      </c>
      <c r="B26" s="5" t="s">
        <v>102</v>
      </c>
      <c r="C26" s="5" t="s">
        <v>103</v>
      </c>
      <c r="D26" s="5" t="s">
        <v>104</v>
      </c>
      <c r="E26" s="6">
        <f t="shared" si="0"/>
        <v>28.975</v>
      </c>
      <c r="F26" s="5" t="s">
        <v>105</v>
      </c>
      <c r="G26" s="7">
        <f t="shared" si="1"/>
        <v>40.27</v>
      </c>
      <c r="H26" s="7">
        <f t="shared" si="2"/>
        <v>69.245</v>
      </c>
      <c r="I26" s="3" t="s">
        <v>14</v>
      </c>
    </row>
    <row r="27" ht="17" customHeight="1" spans="1:9">
      <c r="A27" s="3">
        <v>25</v>
      </c>
      <c r="B27" s="5" t="s">
        <v>106</v>
      </c>
      <c r="C27" s="5" t="s">
        <v>107</v>
      </c>
      <c r="D27" s="5" t="s">
        <v>108</v>
      </c>
      <c r="E27" s="6">
        <f t="shared" si="0"/>
        <v>29.4</v>
      </c>
      <c r="F27" s="5" t="s">
        <v>109</v>
      </c>
      <c r="G27" s="7">
        <f t="shared" si="1"/>
        <v>39.8</v>
      </c>
      <c r="H27" s="7">
        <f t="shared" si="2"/>
        <v>69.2</v>
      </c>
      <c r="I27" s="3" t="s">
        <v>14</v>
      </c>
    </row>
    <row r="28" ht="17" customHeight="1" spans="1:9">
      <c r="A28" s="3">
        <v>26</v>
      </c>
      <c r="B28" s="5" t="s">
        <v>110</v>
      </c>
      <c r="C28" s="5" t="s">
        <v>111</v>
      </c>
      <c r="D28" s="5" t="s">
        <v>112</v>
      </c>
      <c r="E28" s="6">
        <f t="shared" si="0"/>
        <v>29.275</v>
      </c>
      <c r="F28" s="5" t="s">
        <v>38</v>
      </c>
      <c r="G28" s="7">
        <f t="shared" si="1"/>
        <v>39.63</v>
      </c>
      <c r="H28" s="7">
        <f t="shared" si="2"/>
        <v>68.905</v>
      </c>
      <c r="I28" s="3" t="s">
        <v>14</v>
      </c>
    </row>
    <row r="29" ht="17" customHeight="1" spans="1:9">
      <c r="A29" s="3">
        <v>27</v>
      </c>
      <c r="B29" s="5" t="s">
        <v>113</v>
      </c>
      <c r="C29" s="5" t="s">
        <v>114</v>
      </c>
      <c r="D29" s="5" t="s">
        <v>93</v>
      </c>
      <c r="E29" s="6">
        <f t="shared" si="0"/>
        <v>30.175</v>
      </c>
      <c r="F29" s="5" t="s">
        <v>115</v>
      </c>
      <c r="G29" s="7">
        <f t="shared" si="1"/>
        <v>38.65</v>
      </c>
      <c r="H29" s="7">
        <f t="shared" si="2"/>
        <v>68.825</v>
      </c>
      <c r="I29" s="3" t="s">
        <v>14</v>
      </c>
    </row>
    <row r="30" ht="17" customHeight="1" spans="1:9">
      <c r="A30" s="3">
        <v>28</v>
      </c>
      <c r="B30" s="5" t="s">
        <v>116</v>
      </c>
      <c r="C30" s="5" t="s">
        <v>117</v>
      </c>
      <c r="D30" s="5" t="s">
        <v>118</v>
      </c>
      <c r="E30" s="6">
        <f t="shared" si="0"/>
        <v>28.925</v>
      </c>
      <c r="F30" s="5" t="s">
        <v>119</v>
      </c>
      <c r="G30" s="7">
        <f t="shared" si="1"/>
        <v>39.68</v>
      </c>
      <c r="H30" s="7">
        <f t="shared" si="2"/>
        <v>68.605</v>
      </c>
      <c r="I30" s="3" t="s">
        <v>14</v>
      </c>
    </row>
    <row r="31" ht="17" customHeight="1" spans="1:9">
      <c r="A31" s="3">
        <v>29</v>
      </c>
      <c r="B31" s="5" t="s">
        <v>120</v>
      </c>
      <c r="C31" s="5" t="s">
        <v>121</v>
      </c>
      <c r="D31" s="5" t="s">
        <v>122</v>
      </c>
      <c r="E31" s="6">
        <f t="shared" si="0"/>
        <v>28.85</v>
      </c>
      <c r="F31" s="5" t="s">
        <v>123</v>
      </c>
      <c r="G31" s="7">
        <f t="shared" si="1"/>
        <v>39.76</v>
      </c>
      <c r="H31" s="7">
        <f t="shared" si="2"/>
        <v>68.61</v>
      </c>
      <c r="I31" s="3" t="s">
        <v>14</v>
      </c>
    </row>
    <row r="32" ht="17" customHeight="1" spans="1:9">
      <c r="A32" s="3">
        <v>30</v>
      </c>
      <c r="B32" s="5" t="s">
        <v>124</v>
      </c>
      <c r="C32" s="5" t="s">
        <v>125</v>
      </c>
      <c r="D32" s="5" t="s">
        <v>126</v>
      </c>
      <c r="E32" s="6">
        <f t="shared" si="0"/>
        <v>27</v>
      </c>
      <c r="F32" s="5" t="s">
        <v>127</v>
      </c>
      <c r="G32" s="7">
        <f t="shared" si="1"/>
        <v>41.38</v>
      </c>
      <c r="H32" s="7">
        <f t="shared" si="2"/>
        <v>68.38</v>
      </c>
      <c r="I32" s="3" t="s">
        <v>14</v>
      </c>
    </row>
    <row r="33" ht="17" customHeight="1" spans="1:9">
      <c r="A33" s="3">
        <v>31</v>
      </c>
      <c r="B33" s="5" t="s">
        <v>128</v>
      </c>
      <c r="C33" s="5" t="s">
        <v>129</v>
      </c>
      <c r="D33" s="5" t="s">
        <v>130</v>
      </c>
      <c r="E33" s="6">
        <f t="shared" si="0"/>
        <v>29.875</v>
      </c>
      <c r="F33" s="5" t="s">
        <v>131</v>
      </c>
      <c r="G33" s="7">
        <f t="shared" si="1"/>
        <v>38.5</v>
      </c>
      <c r="H33" s="7">
        <f t="shared" si="2"/>
        <v>68.375</v>
      </c>
      <c r="I33" s="3" t="s">
        <v>14</v>
      </c>
    </row>
    <row r="34" ht="17" customHeight="1" spans="1:9">
      <c r="A34" s="3">
        <v>32</v>
      </c>
      <c r="B34" s="5" t="s">
        <v>132</v>
      </c>
      <c r="C34" s="5" t="s">
        <v>133</v>
      </c>
      <c r="D34" s="5" t="s">
        <v>134</v>
      </c>
      <c r="E34" s="6">
        <f t="shared" si="0"/>
        <v>29.375</v>
      </c>
      <c r="F34" s="5" t="s">
        <v>135</v>
      </c>
      <c r="G34" s="7">
        <f t="shared" si="1"/>
        <v>38.96</v>
      </c>
      <c r="H34" s="7">
        <f t="shared" si="2"/>
        <v>68.335</v>
      </c>
      <c r="I34" s="3" t="s">
        <v>14</v>
      </c>
    </row>
    <row r="35" ht="17" customHeight="1" spans="1:9">
      <c r="A35" s="3">
        <v>33</v>
      </c>
      <c r="B35" s="5" t="s">
        <v>136</v>
      </c>
      <c r="C35" s="5" t="s">
        <v>137</v>
      </c>
      <c r="D35" s="5" t="s">
        <v>138</v>
      </c>
      <c r="E35" s="6">
        <f t="shared" si="0"/>
        <v>26.7</v>
      </c>
      <c r="F35" s="5" t="s">
        <v>139</v>
      </c>
      <c r="G35" s="7">
        <f t="shared" si="1"/>
        <v>41.5</v>
      </c>
      <c r="H35" s="7">
        <f t="shared" si="2"/>
        <v>68.2</v>
      </c>
      <c r="I35" s="3" t="s">
        <v>14</v>
      </c>
    </row>
    <row r="36" ht="17" customHeight="1" spans="1:9">
      <c r="A36" s="3">
        <v>34</v>
      </c>
      <c r="B36" s="5" t="s">
        <v>140</v>
      </c>
      <c r="C36" s="5" t="s">
        <v>141</v>
      </c>
      <c r="D36" s="5" t="s">
        <v>142</v>
      </c>
      <c r="E36" s="6">
        <f t="shared" si="0"/>
        <v>29.45</v>
      </c>
      <c r="F36" s="5" t="s">
        <v>143</v>
      </c>
      <c r="G36" s="7">
        <f t="shared" si="1"/>
        <v>38.71</v>
      </c>
      <c r="H36" s="7">
        <f t="shared" si="2"/>
        <v>68.16</v>
      </c>
      <c r="I36" s="3" t="s">
        <v>14</v>
      </c>
    </row>
    <row r="37" ht="17" customHeight="1" spans="1:9">
      <c r="A37" s="3">
        <v>35</v>
      </c>
      <c r="B37" s="5" t="s">
        <v>144</v>
      </c>
      <c r="C37" s="5" t="s">
        <v>145</v>
      </c>
      <c r="D37" s="5" t="s">
        <v>146</v>
      </c>
      <c r="E37" s="6">
        <f t="shared" si="0"/>
        <v>27.325</v>
      </c>
      <c r="F37" s="5" t="s">
        <v>70</v>
      </c>
      <c r="G37" s="7">
        <f t="shared" si="1"/>
        <v>40.69</v>
      </c>
      <c r="H37" s="7">
        <f t="shared" si="2"/>
        <v>68.015</v>
      </c>
      <c r="I37" s="3" t="s">
        <v>14</v>
      </c>
    </row>
    <row r="38" ht="17" customHeight="1" spans="1:9">
      <c r="A38" s="3">
        <v>36</v>
      </c>
      <c r="B38" s="5" t="s">
        <v>147</v>
      </c>
      <c r="C38" s="5" t="s">
        <v>148</v>
      </c>
      <c r="D38" s="5" t="s">
        <v>149</v>
      </c>
      <c r="E38" s="6">
        <f t="shared" si="0"/>
        <v>31.55</v>
      </c>
      <c r="F38" s="5" t="s">
        <v>150</v>
      </c>
      <c r="G38" s="7">
        <f t="shared" si="1"/>
        <v>36.44</v>
      </c>
      <c r="H38" s="7">
        <f t="shared" si="2"/>
        <v>67.99</v>
      </c>
      <c r="I38" s="3" t="s">
        <v>14</v>
      </c>
    </row>
    <row r="39" ht="17" customHeight="1" spans="1:9">
      <c r="A39" s="3">
        <v>37</v>
      </c>
      <c r="B39" s="5" t="s">
        <v>151</v>
      </c>
      <c r="C39" s="5" t="s">
        <v>152</v>
      </c>
      <c r="D39" s="5" t="s">
        <v>153</v>
      </c>
      <c r="E39" s="6">
        <f t="shared" si="0"/>
        <v>28.475</v>
      </c>
      <c r="F39" s="5" t="s">
        <v>154</v>
      </c>
      <c r="G39" s="7">
        <f t="shared" si="1"/>
        <v>39.5</v>
      </c>
      <c r="H39" s="7">
        <f t="shared" si="2"/>
        <v>67.975</v>
      </c>
      <c r="I39" s="3" t="s">
        <v>14</v>
      </c>
    </row>
    <row r="40" ht="17" customHeight="1" spans="1:9">
      <c r="A40" s="3">
        <v>38</v>
      </c>
      <c r="B40" s="5" t="s">
        <v>155</v>
      </c>
      <c r="C40" s="5" t="s">
        <v>156</v>
      </c>
      <c r="D40" s="5" t="s">
        <v>157</v>
      </c>
      <c r="E40" s="6">
        <f t="shared" si="0"/>
        <v>28.15</v>
      </c>
      <c r="F40" s="5" t="s">
        <v>158</v>
      </c>
      <c r="G40" s="7">
        <f t="shared" si="1"/>
        <v>39.71</v>
      </c>
      <c r="H40" s="7">
        <f t="shared" si="2"/>
        <v>67.86</v>
      </c>
      <c r="I40" s="3" t="s">
        <v>14</v>
      </c>
    </row>
    <row r="41" ht="17" customHeight="1" spans="1:9">
      <c r="A41" s="3">
        <v>39</v>
      </c>
      <c r="B41" s="5" t="s">
        <v>159</v>
      </c>
      <c r="C41" s="5" t="s">
        <v>160</v>
      </c>
      <c r="D41" s="5" t="s">
        <v>89</v>
      </c>
      <c r="E41" s="6">
        <f t="shared" si="0"/>
        <v>27.45</v>
      </c>
      <c r="F41" s="5" t="s">
        <v>161</v>
      </c>
      <c r="G41" s="7">
        <f t="shared" si="1"/>
        <v>40.06</v>
      </c>
      <c r="H41" s="7">
        <f t="shared" si="2"/>
        <v>67.51</v>
      </c>
      <c r="I41" s="3" t="s">
        <v>14</v>
      </c>
    </row>
    <row r="42" ht="17" customHeight="1" spans="1:9">
      <c r="A42" s="3">
        <v>40</v>
      </c>
      <c r="B42" s="5" t="s">
        <v>162</v>
      </c>
      <c r="C42" s="5" t="s">
        <v>163</v>
      </c>
      <c r="D42" s="5" t="s">
        <v>138</v>
      </c>
      <c r="E42" s="6">
        <f t="shared" si="0"/>
        <v>26.7</v>
      </c>
      <c r="F42" s="5" t="s">
        <v>164</v>
      </c>
      <c r="G42" s="7">
        <f t="shared" si="1"/>
        <v>40.76</v>
      </c>
      <c r="H42" s="7">
        <f t="shared" si="2"/>
        <v>67.46</v>
      </c>
      <c r="I42" s="3" t="s">
        <v>14</v>
      </c>
    </row>
    <row r="43" ht="17" customHeight="1" spans="1:9">
      <c r="A43" s="3">
        <v>41</v>
      </c>
      <c r="B43" s="5" t="s">
        <v>165</v>
      </c>
      <c r="C43" s="5" t="s">
        <v>166</v>
      </c>
      <c r="D43" s="5" t="s">
        <v>167</v>
      </c>
      <c r="E43" s="6">
        <f t="shared" si="0"/>
        <v>29.025</v>
      </c>
      <c r="F43" s="5" t="s">
        <v>101</v>
      </c>
      <c r="G43" s="7">
        <f t="shared" si="1"/>
        <v>38.33</v>
      </c>
      <c r="H43" s="7">
        <f t="shared" si="2"/>
        <v>67.355</v>
      </c>
      <c r="I43" s="3" t="s">
        <v>14</v>
      </c>
    </row>
    <row r="44" ht="17" customHeight="1" spans="1:9">
      <c r="A44" s="3">
        <v>42</v>
      </c>
      <c r="B44" s="5" t="s">
        <v>168</v>
      </c>
      <c r="C44" s="5" t="s">
        <v>169</v>
      </c>
      <c r="D44" s="5" t="s">
        <v>170</v>
      </c>
      <c r="E44" s="6">
        <f t="shared" si="0"/>
        <v>28.225</v>
      </c>
      <c r="F44" s="5" t="s">
        <v>171</v>
      </c>
      <c r="G44" s="7">
        <f t="shared" si="1"/>
        <v>39.12</v>
      </c>
      <c r="H44" s="7">
        <f t="shared" si="2"/>
        <v>67.345</v>
      </c>
      <c r="I44" s="3" t="s">
        <v>14</v>
      </c>
    </row>
    <row r="45" ht="17" customHeight="1" spans="1:9">
      <c r="A45" s="3">
        <v>43</v>
      </c>
      <c r="B45" s="5" t="s">
        <v>172</v>
      </c>
      <c r="C45" s="5" t="s">
        <v>173</v>
      </c>
      <c r="D45" s="5" t="s">
        <v>174</v>
      </c>
      <c r="E45" s="6">
        <f t="shared" si="0"/>
        <v>28.325</v>
      </c>
      <c r="F45" s="5" t="s">
        <v>175</v>
      </c>
      <c r="G45" s="7">
        <f t="shared" si="1"/>
        <v>39.01</v>
      </c>
      <c r="H45" s="7">
        <f t="shared" si="2"/>
        <v>67.335</v>
      </c>
      <c r="I45" s="3" t="s">
        <v>14</v>
      </c>
    </row>
    <row r="46" ht="17" customHeight="1" spans="1:9">
      <c r="A46" s="3">
        <v>44</v>
      </c>
      <c r="B46" s="5" t="s">
        <v>176</v>
      </c>
      <c r="C46" s="5" t="s">
        <v>177</v>
      </c>
      <c r="D46" s="5" t="s">
        <v>178</v>
      </c>
      <c r="E46" s="6">
        <f t="shared" si="0"/>
        <v>27.125</v>
      </c>
      <c r="F46" s="5" t="s">
        <v>161</v>
      </c>
      <c r="G46" s="7">
        <f t="shared" si="1"/>
        <v>40.06</v>
      </c>
      <c r="H46" s="7">
        <f t="shared" si="2"/>
        <v>67.185</v>
      </c>
      <c r="I46" s="3" t="s">
        <v>14</v>
      </c>
    </row>
    <row r="47" ht="17" customHeight="1" spans="1:9">
      <c r="A47" s="3">
        <v>45</v>
      </c>
      <c r="B47" s="5" t="s">
        <v>179</v>
      </c>
      <c r="C47" s="5" t="s">
        <v>180</v>
      </c>
      <c r="D47" s="5" t="s">
        <v>181</v>
      </c>
      <c r="E47" s="6">
        <f t="shared" si="0"/>
        <v>27.775</v>
      </c>
      <c r="F47" s="5" t="s">
        <v>182</v>
      </c>
      <c r="G47" s="7">
        <f t="shared" si="1"/>
        <v>39.36</v>
      </c>
      <c r="H47" s="7">
        <f t="shared" si="2"/>
        <v>67.135</v>
      </c>
      <c r="I47" s="3" t="s">
        <v>14</v>
      </c>
    </row>
    <row r="48" ht="17" customHeight="1" spans="1:9">
      <c r="A48" s="3">
        <v>46</v>
      </c>
      <c r="B48" s="5" t="s">
        <v>183</v>
      </c>
      <c r="C48" s="5" t="s">
        <v>184</v>
      </c>
      <c r="D48" s="5" t="s">
        <v>185</v>
      </c>
      <c r="E48" s="6">
        <f t="shared" si="0"/>
        <v>25.85</v>
      </c>
      <c r="F48" s="5" t="s">
        <v>186</v>
      </c>
      <c r="G48" s="7">
        <f t="shared" si="1"/>
        <v>41.24</v>
      </c>
      <c r="H48" s="7">
        <f t="shared" si="2"/>
        <v>67.09</v>
      </c>
      <c r="I48" s="3" t="s">
        <v>14</v>
      </c>
    </row>
    <row r="49" ht="17" customHeight="1" spans="1:9">
      <c r="A49" s="3">
        <v>47</v>
      </c>
      <c r="B49" s="5" t="s">
        <v>187</v>
      </c>
      <c r="C49" s="5" t="s">
        <v>188</v>
      </c>
      <c r="D49" s="5" t="s">
        <v>189</v>
      </c>
      <c r="E49" s="6">
        <f t="shared" si="0"/>
        <v>28.825</v>
      </c>
      <c r="F49" s="5" t="s">
        <v>190</v>
      </c>
      <c r="G49" s="7">
        <f t="shared" si="1"/>
        <v>38.24</v>
      </c>
      <c r="H49" s="7">
        <f t="shared" si="2"/>
        <v>67.065</v>
      </c>
      <c r="I49" s="3" t="s">
        <v>14</v>
      </c>
    </row>
    <row r="50" ht="17" customHeight="1" spans="1:9">
      <c r="A50" s="3">
        <v>48</v>
      </c>
      <c r="B50" s="5" t="s">
        <v>191</v>
      </c>
      <c r="C50" s="5" t="s">
        <v>192</v>
      </c>
      <c r="D50" s="5" t="s">
        <v>193</v>
      </c>
      <c r="E50" s="6">
        <f t="shared" si="0"/>
        <v>24.85</v>
      </c>
      <c r="F50" s="5" t="s">
        <v>194</v>
      </c>
      <c r="G50" s="7">
        <f t="shared" si="1"/>
        <v>42.15</v>
      </c>
      <c r="H50" s="7">
        <f t="shared" si="2"/>
        <v>67</v>
      </c>
      <c r="I50" s="3" t="s">
        <v>14</v>
      </c>
    </row>
    <row r="51" ht="17" customHeight="1" spans="1:9">
      <c r="A51" s="3">
        <v>49</v>
      </c>
      <c r="B51" s="5" t="s">
        <v>195</v>
      </c>
      <c r="C51" s="5" t="s">
        <v>196</v>
      </c>
      <c r="D51" s="5" t="s">
        <v>167</v>
      </c>
      <c r="E51" s="6">
        <f t="shared" si="0"/>
        <v>29.025</v>
      </c>
      <c r="F51" s="5" t="s">
        <v>197</v>
      </c>
      <c r="G51" s="7">
        <f t="shared" si="1"/>
        <v>37.94</v>
      </c>
      <c r="H51" s="7">
        <f t="shared" si="2"/>
        <v>66.965</v>
      </c>
      <c r="I51" s="3" t="s">
        <v>14</v>
      </c>
    </row>
    <row r="52" ht="17" customHeight="1" spans="1:9">
      <c r="A52" s="3">
        <v>50</v>
      </c>
      <c r="B52" s="5" t="s">
        <v>198</v>
      </c>
      <c r="C52" s="5" t="s">
        <v>199</v>
      </c>
      <c r="D52" s="5" t="s">
        <v>200</v>
      </c>
      <c r="E52" s="6">
        <f t="shared" si="0"/>
        <v>28</v>
      </c>
      <c r="F52" s="5" t="s">
        <v>201</v>
      </c>
      <c r="G52" s="7">
        <f t="shared" si="1"/>
        <v>38.93</v>
      </c>
      <c r="H52" s="7">
        <f t="shared" si="2"/>
        <v>66.93</v>
      </c>
      <c r="I52" s="3" t="s">
        <v>14</v>
      </c>
    </row>
    <row r="53" ht="17" customHeight="1" spans="1:9">
      <c r="A53" s="3">
        <v>51</v>
      </c>
      <c r="B53" s="5" t="s">
        <v>202</v>
      </c>
      <c r="C53" s="5" t="s">
        <v>203</v>
      </c>
      <c r="D53" s="5" t="s">
        <v>204</v>
      </c>
      <c r="E53" s="6">
        <f t="shared" si="0"/>
        <v>26.025</v>
      </c>
      <c r="F53" s="5" t="s">
        <v>205</v>
      </c>
      <c r="G53" s="7">
        <f t="shared" si="1"/>
        <v>40.88</v>
      </c>
      <c r="H53" s="7">
        <f t="shared" si="2"/>
        <v>66.905</v>
      </c>
      <c r="I53" s="3" t="s">
        <v>14</v>
      </c>
    </row>
    <row r="54" ht="17" customHeight="1" spans="1:9">
      <c r="A54" s="3">
        <v>52</v>
      </c>
      <c r="B54" s="5" t="s">
        <v>206</v>
      </c>
      <c r="C54" s="5" t="s">
        <v>207</v>
      </c>
      <c r="D54" s="5" t="s">
        <v>146</v>
      </c>
      <c r="E54" s="6">
        <f t="shared" si="0"/>
        <v>27.325</v>
      </c>
      <c r="F54" s="5" t="s">
        <v>154</v>
      </c>
      <c r="G54" s="7">
        <f t="shared" si="1"/>
        <v>39.5</v>
      </c>
      <c r="H54" s="7">
        <f t="shared" si="2"/>
        <v>66.825</v>
      </c>
      <c r="I54" s="3" t="s">
        <v>14</v>
      </c>
    </row>
    <row r="55" ht="17" customHeight="1" spans="1:9">
      <c r="A55" s="3">
        <v>53</v>
      </c>
      <c r="B55" s="5" t="s">
        <v>208</v>
      </c>
      <c r="C55" s="5" t="s">
        <v>209</v>
      </c>
      <c r="D55" s="5" t="s">
        <v>210</v>
      </c>
      <c r="E55" s="6">
        <f t="shared" si="0"/>
        <v>27.75</v>
      </c>
      <c r="F55" s="5" t="s">
        <v>211</v>
      </c>
      <c r="G55" s="7">
        <f t="shared" si="1"/>
        <v>39.06</v>
      </c>
      <c r="H55" s="7">
        <f t="shared" si="2"/>
        <v>66.81</v>
      </c>
      <c r="I55" s="3" t="s">
        <v>14</v>
      </c>
    </row>
    <row r="56" ht="17" customHeight="1" spans="1:9">
      <c r="A56" s="3">
        <v>54</v>
      </c>
      <c r="B56" s="5" t="s">
        <v>212</v>
      </c>
      <c r="C56" s="5" t="s">
        <v>213</v>
      </c>
      <c r="D56" s="5" t="s">
        <v>214</v>
      </c>
      <c r="E56" s="6">
        <f t="shared" si="0"/>
        <v>29.475</v>
      </c>
      <c r="F56" s="5" t="s">
        <v>215</v>
      </c>
      <c r="G56" s="7">
        <f t="shared" si="1"/>
        <v>37.21</v>
      </c>
      <c r="H56" s="7">
        <f t="shared" si="2"/>
        <v>66.685</v>
      </c>
      <c r="I56" s="3" t="s">
        <v>14</v>
      </c>
    </row>
    <row r="57" ht="17" customHeight="1" spans="1:9">
      <c r="A57" s="3">
        <v>55</v>
      </c>
      <c r="B57" s="5" t="s">
        <v>216</v>
      </c>
      <c r="C57" s="5" t="s">
        <v>217</v>
      </c>
      <c r="D57" s="5" t="s">
        <v>218</v>
      </c>
      <c r="E57" s="6">
        <f t="shared" si="0"/>
        <v>26.5</v>
      </c>
      <c r="F57" s="5" t="s">
        <v>26</v>
      </c>
      <c r="G57" s="7">
        <f t="shared" si="1"/>
        <v>40.19</v>
      </c>
      <c r="H57" s="7">
        <f t="shared" si="2"/>
        <v>66.69</v>
      </c>
      <c r="I57" s="3" t="s">
        <v>14</v>
      </c>
    </row>
    <row r="58" ht="17" customHeight="1" spans="1:9">
      <c r="A58" s="3">
        <v>56</v>
      </c>
      <c r="B58" s="5" t="s">
        <v>219</v>
      </c>
      <c r="C58" s="5" t="s">
        <v>220</v>
      </c>
      <c r="D58" s="5" t="s">
        <v>221</v>
      </c>
      <c r="E58" s="6">
        <f t="shared" si="0"/>
        <v>27.15</v>
      </c>
      <c r="F58" s="5" t="s">
        <v>222</v>
      </c>
      <c r="G58" s="7">
        <f t="shared" si="1"/>
        <v>39.54</v>
      </c>
      <c r="H58" s="7">
        <f t="shared" si="2"/>
        <v>66.69</v>
      </c>
      <c r="I58" s="3" t="s">
        <v>14</v>
      </c>
    </row>
    <row r="59" ht="17" customHeight="1" spans="1:9">
      <c r="A59" s="3">
        <v>57</v>
      </c>
      <c r="B59" s="5" t="s">
        <v>223</v>
      </c>
      <c r="C59" s="5" t="s">
        <v>224</v>
      </c>
      <c r="D59" s="5" t="s">
        <v>225</v>
      </c>
      <c r="E59" s="6">
        <f t="shared" si="0"/>
        <v>26.25</v>
      </c>
      <c r="F59" s="5" t="s">
        <v>226</v>
      </c>
      <c r="G59" s="7">
        <f t="shared" si="1"/>
        <v>40.3</v>
      </c>
      <c r="H59" s="7">
        <f t="shared" si="2"/>
        <v>66.55</v>
      </c>
      <c r="I59" s="3" t="s">
        <v>14</v>
      </c>
    </row>
    <row r="60" ht="17" customHeight="1" spans="1:9">
      <c r="A60" s="3">
        <v>58</v>
      </c>
      <c r="B60" s="5" t="s">
        <v>227</v>
      </c>
      <c r="C60" s="5" t="s">
        <v>228</v>
      </c>
      <c r="D60" s="5" t="s">
        <v>210</v>
      </c>
      <c r="E60" s="6">
        <f t="shared" si="0"/>
        <v>27.75</v>
      </c>
      <c r="F60" s="5" t="s">
        <v>229</v>
      </c>
      <c r="G60" s="7">
        <f t="shared" si="1"/>
        <v>38.79</v>
      </c>
      <c r="H60" s="7">
        <f t="shared" si="2"/>
        <v>66.54</v>
      </c>
      <c r="I60" s="3" t="s">
        <v>14</v>
      </c>
    </row>
    <row r="61" ht="17" customHeight="1" spans="1:9">
      <c r="A61" s="3">
        <v>59</v>
      </c>
      <c r="B61" s="5" t="s">
        <v>230</v>
      </c>
      <c r="C61" s="5" t="s">
        <v>231</v>
      </c>
      <c r="D61" s="5" t="s">
        <v>232</v>
      </c>
      <c r="E61" s="6">
        <f t="shared" si="0"/>
        <v>28.3</v>
      </c>
      <c r="F61" s="5" t="s">
        <v>233</v>
      </c>
      <c r="G61" s="7">
        <f t="shared" si="1"/>
        <v>38.18</v>
      </c>
      <c r="H61" s="7">
        <f t="shared" si="2"/>
        <v>66.48</v>
      </c>
      <c r="I61" s="3" t="s">
        <v>14</v>
      </c>
    </row>
    <row r="62" ht="17" customHeight="1" spans="1:9">
      <c r="A62" s="3">
        <v>60</v>
      </c>
      <c r="B62" s="5" t="s">
        <v>234</v>
      </c>
      <c r="C62" s="5" t="s">
        <v>235</v>
      </c>
      <c r="D62" s="5" t="s">
        <v>236</v>
      </c>
      <c r="E62" s="6">
        <f t="shared" si="0"/>
        <v>25.1</v>
      </c>
      <c r="F62" s="5" t="s">
        <v>237</v>
      </c>
      <c r="G62" s="7">
        <f t="shared" si="1"/>
        <v>41.36</v>
      </c>
      <c r="H62" s="7">
        <f t="shared" si="2"/>
        <v>66.46</v>
      </c>
      <c r="I62" s="3" t="s">
        <v>14</v>
      </c>
    </row>
    <row r="63" ht="17" customHeight="1" spans="1:9">
      <c r="A63" s="3">
        <v>61</v>
      </c>
      <c r="B63" s="5" t="s">
        <v>238</v>
      </c>
      <c r="C63" s="5" t="s">
        <v>239</v>
      </c>
      <c r="D63" s="5" t="s">
        <v>240</v>
      </c>
      <c r="E63" s="6">
        <f t="shared" si="0"/>
        <v>28.9</v>
      </c>
      <c r="F63" s="5" t="s">
        <v>241</v>
      </c>
      <c r="G63" s="7">
        <f t="shared" si="1"/>
        <v>37.54</v>
      </c>
      <c r="H63" s="7">
        <f t="shared" si="2"/>
        <v>66.44</v>
      </c>
      <c r="I63" s="3" t="s">
        <v>14</v>
      </c>
    </row>
    <row r="64" ht="17" customHeight="1" spans="1:9">
      <c r="A64" s="3">
        <v>62</v>
      </c>
      <c r="B64" s="5" t="s">
        <v>242</v>
      </c>
      <c r="C64" s="5" t="s">
        <v>243</v>
      </c>
      <c r="D64" s="5" t="s">
        <v>244</v>
      </c>
      <c r="E64" s="6">
        <f t="shared" si="0"/>
        <v>27.95</v>
      </c>
      <c r="F64" s="5" t="s">
        <v>245</v>
      </c>
      <c r="G64" s="7">
        <f t="shared" si="1"/>
        <v>38.48</v>
      </c>
      <c r="H64" s="7">
        <f t="shared" si="2"/>
        <v>66.43</v>
      </c>
      <c r="I64" s="3" t="s">
        <v>14</v>
      </c>
    </row>
    <row r="65" ht="17" customHeight="1" spans="1:9">
      <c r="A65" s="3">
        <v>63</v>
      </c>
      <c r="B65" s="5" t="s">
        <v>246</v>
      </c>
      <c r="C65" s="5" t="s">
        <v>247</v>
      </c>
      <c r="D65" s="5" t="s">
        <v>248</v>
      </c>
      <c r="E65" s="6">
        <f t="shared" si="0"/>
        <v>28.125</v>
      </c>
      <c r="F65" s="5" t="s">
        <v>249</v>
      </c>
      <c r="G65" s="7">
        <f t="shared" si="1"/>
        <v>38.29</v>
      </c>
      <c r="H65" s="7">
        <f t="shared" si="2"/>
        <v>66.415</v>
      </c>
      <c r="I65" s="3" t="s">
        <v>14</v>
      </c>
    </row>
    <row r="66" ht="17" customHeight="1" spans="1:9">
      <c r="A66" s="3">
        <v>64</v>
      </c>
      <c r="B66" s="5" t="s">
        <v>250</v>
      </c>
      <c r="C66" s="5" t="s">
        <v>251</v>
      </c>
      <c r="D66" s="5" t="s">
        <v>252</v>
      </c>
      <c r="E66" s="6">
        <f t="shared" si="0"/>
        <v>29.15</v>
      </c>
      <c r="F66" s="5" t="s">
        <v>253</v>
      </c>
      <c r="G66" s="7">
        <f t="shared" si="1"/>
        <v>37.25</v>
      </c>
      <c r="H66" s="7">
        <f t="shared" si="2"/>
        <v>66.4</v>
      </c>
      <c r="I66" s="3" t="s">
        <v>14</v>
      </c>
    </row>
    <row r="67" ht="17" customHeight="1" spans="1:9">
      <c r="A67" s="3">
        <v>65</v>
      </c>
      <c r="B67" s="5" t="s">
        <v>206</v>
      </c>
      <c r="C67" s="5" t="s">
        <v>254</v>
      </c>
      <c r="D67" s="5" t="s">
        <v>255</v>
      </c>
      <c r="E67" s="6">
        <f t="shared" si="0"/>
        <v>26.2</v>
      </c>
      <c r="F67" s="5" t="s">
        <v>256</v>
      </c>
      <c r="G67" s="7">
        <f t="shared" si="1"/>
        <v>40.13</v>
      </c>
      <c r="H67" s="7">
        <f t="shared" si="2"/>
        <v>66.33</v>
      </c>
      <c r="I67" s="3" t="s">
        <v>14</v>
      </c>
    </row>
    <row r="68" ht="17" customHeight="1" spans="1:9">
      <c r="A68" s="3">
        <v>66</v>
      </c>
      <c r="B68" s="5" t="s">
        <v>257</v>
      </c>
      <c r="C68" s="5" t="s">
        <v>258</v>
      </c>
      <c r="D68" s="5" t="s">
        <v>221</v>
      </c>
      <c r="E68" s="6">
        <f t="shared" ref="E68:E131" si="3">D68*0.5</f>
        <v>27.15</v>
      </c>
      <c r="F68" s="5" t="s">
        <v>259</v>
      </c>
      <c r="G68" s="7">
        <f t="shared" ref="G68:G131" si="4">F68*0.5</f>
        <v>39.16</v>
      </c>
      <c r="H68" s="7">
        <f t="shared" ref="H68:H131" si="5">E68+G68</f>
        <v>66.31</v>
      </c>
      <c r="I68" s="3" t="s">
        <v>14</v>
      </c>
    </row>
    <row r="69" ht="17" customHeight="1" spans="1:9">
      <c r="A69" s="3">
        <v>67</v>
      </c>
      <c r="B69" s="5" t="s">
        <v>260</v>
      </c>
      <c r="C69" s="5" t="s">
        <v>261</v>
      </c>
      <c r="D69" s="5" t="s">
        <v>262</v>
      </c>
      <c r="E69" s="6">
        <f t="shared" si="3"/>
        <v>26.15</v>
      </c>
      <c r="F69" s="5" t="s">
        <v>263</v>
      </c>
      <c r="G69" s="7">
        <f t="shared" si="4"/>
        <v>40.15</v>
      </c>
      <c r="H69" s="7">
        <f t="shared" si="5"/>
        <v>66.3</v>
      </c>
      <c r="I69" s="3" t="s">
        <v>14</v>
      </c>
    </row>
    <row r="70" ht="17" customHeight="1" spans="1:9">
      <c r="A70" s="3">
        <v>68</v>
      </c>
      <c r="B70" s="5" t="s">
        <v>264</v>
      </c>
      <c r="C70" s="5" t="s">
        <v>265</v>
      </c>
      <c r="D70" s="5" t="s">
        <v>232</v>
      </c>
      <c r="E70" s="6">
        <f t="shared" si="3"/>
        <v>28.3</v>
      </c>
      <c r="F70" s="5" t="s">
        <v>266</v>
      </c>
      <c r="G70" s="7">
        <f t="shared" si="4"/>
        <v>37.99</v>
      </c>
      <c r="H70" s="7">
        <f t="shared" si="5"/>
        <v>66.29</v>
      </c>
      <c r="I70" s="3" t="s">
        <v>14</v>
      </c>
    </row>
    <row r="71" ht="17" customHeight="1" spans="1:9">
      <c r="A71" s="3">
        <v>69</v>
      </c>
      <c r="B71" s="5" t="s">
        <v>267</v>
      </c>
      <c r="C71" s="5" t="s">
        <v>268</v>
      </c>
      <c r="D71" s="5" t="s">
        <v>118</v>
      </c>
      <c r="E71" s="6">
        <f t="shared" si="3"/>
        <v>28.925</v>
      </c>
      <c r="F71" s="5" t="s">
        <v>269</v>
      </c>
      <c r="G71" s="7">
        <f t="shared" si="4"/>
        <v>37.31</v>
      </c>
      <c r="H71" s="7">
        <f t="shared" si="5"/>
        <v>66.235</v>
      </c>
      <c r="I71" s="3" t="s">
        <v>14</v>
      </c>
    </row>
    <row r="72" ht="17" customHeight="1" spans="1:9">
      <c r="A72" s="3">
        <v>70</v>
      </c>
      <c r="B72" s="5" t="s">
        <v>270</v>
      </c>
      <c r="C72" s="5" t="s">
        <v>271</v>
      </c>
      <c r="D72" s="5" t="s">
        <v>218</v>
      </c>
      <c r="E72" s="6">
        <f t="shared" si="3"/>
        <v>26.5</v>
      </c>
      <c r="F72" s="5" t="s">
        <v>272</v>
      </c>
      <c r="G72" s="7">
        <f t="shared" si="4"/>
        <v>39.62</v>
      </c>
      <c r="H72" s="7">
        <f t="shared" si="5"/>
        <v>66.12</v>
      </c>
      <c r="I72" s="3" t="s">
        <v>14</v>
      </c>
    </row>
    <row r="73" ht="17" customHeight="1" spans="1:9">
      <c r="A73" s="3">
        <v>71</v>
      </c>
      <c r="B73" s="5" t="s">
        <v>273</v>
      </c>
      <c r="C73" s="5" t="s">
        <v>274</v>
      </c>
      <c r="D73" s="5" t="s">
        <v>275</v>
      </c>
      <c r="E73" s="6">
        <f t="shared" si="3"/>
        <v>27.55</v>
      </c>
      <c r="F73" s="5" t="s">
        <v>276</v>
      </c>
      <c r="G73" s="7">
        <f t="shared" si="4"/>
        <v>38.43</v>
      </c>
      <c r="H73" s="7">
        <f t="shared" si="5"/>
        <v>65.98</v>
      </c>
      <c r="I73" s="3" t="s">
        <v>14</v>
      </c>
    </row>
    <row r="74" ht="17" customHeight="1" spans="1:9">
      <c r="A74" s="3">
        <v>72</v>
      </c>
      <c r="B74" s="5" t="s">
        <v>277</v>
      </c>
      <c r="C74" s="5" t="s">
        <v>278</v>
      </c>
      <c r="D74" s="5" t="s">
        <v>279</v>
      </c>
      <c r="E74" s="6">
        <f t="shared" si="3"/>
        <v>26.65</v>
      </c>
      <c r="F74" s="5" t="s">
        <v>280</v>
      </c>
      <c r="G74" s="7">
        <f t="shared" si="4"/>
        <v>39.24</v>
      </c>
      <c r="H74" s="7">
        <f t="shared" si="5"/>
        <v>65.89</v>
      </c>
      <c r="I74" s="3" t="s">
        <v>14</v>
      </c>
    </row>
    <row r="75" ht="17" customHeight="1" spans="1:9">
      <c r="A75" s="3">
        <v>73</v>
      </c>
      <c r="B75" s="5" t="s">
        <v>281</v>
      </c>
      <c r="C75" s="5" t="s">
        <v>282</v>
      </c>
      <c r="D75" s="5" t="s">
        <v>104</v>
      </c>
      <c r="E75" s="6">
        <f t="shared" si="3"/>
        <v>28.975</v>
      </c>
      <c r="F75" s="5" t="s">
        <v>283</v>
      </c>
      <c r="G75" s="7">
        <f t="shared" si="4"/>
        <v>36.85</v>
      </c>
      <c r="H75" s="7">
        <f t="shared" si="5"/>
        <v>65.825</v>
      </c>
      <c r="I75" s="3" t="s">
        <v>14</v>
      </c>
    </row>
    <row r="76" ht="17" customHeight="1" spans="1:9">
      <c r="A76" s="3">
        <v>74</v>
      </c>
      <c r="B76" s="5" t="s">
        <v>284</v>
      </c>
      <c r="C76" s="5" t="s">
        <v>285</v>
      </c>
      <c r="D76" s="5" t="s">
        <v>286</v>
      </c>
      <c r="E76" s="6">
        <f t="shared" si="3"/>
        <v>28.275</v>
      </c>
      <c r="F76" s="5" t="s">
        <v>287</v>
      </c>
      <c r="G76" s="7">
        <f t="shared" si="4"/>
        <v>37.5</v>
      </c>
      <c r="H76" s="7">
        <f t="shared" si="5"/>
        <v>65.775</v>
      </c>
      <c r="I76" s="3" t="s">
        <v>14</v>
      </c>
    </row>
    <row r="77" ht="17" customHeight="1" spans="1:9">
      <c r="A77" s="3">
        <v>75</v>
      </c>
      <c r="B77" s="5" t="s">
        <v>288</v>
      </c>
      <c r="C77" s="5" t="s">
        <v>289</v>
      </c>
      <c r="D77" s="5" t="s">
        <v>279</v>
      </c>
      <c r="E77" s="6">
        <f t="shared" si="3"/>
        <v>26.65</v>
      </c>
      <c r="F77" s="5" t="s">
        <v>171</v>
      </c>
      <c r="G77" s="7">
        <f t="shared" si="4"/>
        <v>39.12</v>
      </c>
      <c r="H77" s="7">
        <f t="shared" si="5"/>
        <v>65.77</v>
      </c>
      <c r="I77" s="3" t="s">
        <v>14</v>
      </c>
    </row>
    <row r="78" ht="17" customHeight="1" spans="1:9">
      <c r="A78" s="3">
        <v>76</v>
      </c>
      <c r="B78" s="5" t="s">
        <v>290</v>
      </c>
      <c r="C78" s="5" t="s">
        <v>291</v>
      </c>
      <c r="D78" s="5" t="s">
        <v>292</v>
      </c>
      <c r="E78" s="6">
        <f t="shared" si="3"/>
        <v>28.95</v>
      </c>
      <c r="F78" s="5" t="s">
        <v>293</v>
      </c>
      <c r="G78" s="7">
        <f t="shared" si="4"/>
        <v>36.75</v>
      </c>
      <c r="H78" s="7">
        <f t="shared" si="5"/>
        <v>65.7</v>
      </c>
      <c r="I78" s="3" t="s">
        <v>14</v>
      </c>
    </row>
    <row r="79" ht="17" customHeight="1" spans="1:9">
      <c r="A79" s="3">
        <v>77</v>
      </c>
      <c r="B79" s="5" t="s">
        <v>294</v>
      </c>
      <c r="C79" s="5" t="s">
        <v>295</v>
      </c>
      <c r="D79" s="5" t="s">
        <v>296</v>
      </c>
      <c r="E79" s="6">
        <f t="shared" si="3"/>
        <v>24</v>
      </c>
      <c r="F79" s="5" t="s">
        <v>297</v>
      </c>
      <c r="G79" s="7">
        <f t="shared" si="4"/>
        <v>41.6</v>
      </c>
      <c r="H79" s="7">
        <f t="shared" si="5"/>
        <v>65.6</v>
      </c>
      <c r="I79" s="3" t="s">
        <v>14</v>
      </c>
    </row>
    <row r="80" ht="17" customHeight="1" spans="1:9">
      <c r="A80" s="3">
        <v>78</v>
      </c>
      <c r="B80" s="5" t="s">
        <v>298</v>
      </c>
      <c r="C80" s="5" t="s">
        <v>299</v>
      </c>
      <c r="D80" s="5" t="s">
        <v>300</v>
      </c>
      <c r="E80" s="6">
        <f t="shared" si="3"/>
        <v>26.275</v>
      </c>
      <c r="F80" s="5" t="s">
        <v>301</v>
      </c>
      <c r="G80" s="7">
        <f t="shared" si="4"/>
        <v>39.28</v>
      </c>
      <c r="H80" s="7">
        <f t="shared" si="5"/>
        <v>65.555</v>
      </c>
      <c r="I80" s="3" t="s">
        <v>14</v>
      </c>
    </row>
    <row r="81" ht="17" customHeight="1" spans="1:9">
      <c r="A81" s="3">
        <v>79</v>
      </c>
      <c r="B81" s="5" t="s">
        <v>302</v>
      </c>
      <c r="C81" s="5" t="s">
        <v>303</v>
      </c>
      <c r="D81" s="5" t="s">
        <v>304</v>
      </c>
      <c r="E81" s="6">
        <f t="shared" si="3"/>
        <v>26.425</v>
      </c>
      <c r="F81" s="5" t="s">
        <v>211</v>
      </c>
      <c r="G81" s="7">
        <f t="shared" si="4"/>
        <v>39.06</v>
      </c>
      <c r="H81" s="7">
        <f t="shared" si="5"/>
        <v>65.485</v>
      </c>
      <c r="I81" s="3" t="s">
        <v>14</v>
      </c>
    </row>
    <row r="82" ht="17" customHeight="1" spans="1:9">
      <c r="A82" s="3">
        <v>80</v>
      </c>
      <c r="B82" s="5" t="s">
        <v>305</v>
      </c>
      <c r="C82" s="5" t="s">
        <v>306</v>
      </c>
      <c r="D82" s="5" t="s">
        <v>307</v>
      </c>
      <c r="E82" s="6">
        <f t="shared" si="3"/>
        <v>25.675</v>
      </c>
      <c r="F82" s="5" t="s">
        <v>308</v>
      </c>
      <c r="G82" s="7">
        <f t="shared" si="4"/>
        <v>39.7</v>
      </c>
      <c r="H82" s="7">
        <f t="shared" si="5"/>
        <v>65.375</v>
      </c>
      <c r="I82" s="3" t="s">
        <v>14</v>
      </c>
    </row>
    <row r="83" ht="17" customHeight="1" spans="1:9">
      <c r="A83" s="3">
        <v>81</v>
      </c>
      <c r="B83" s="5" t="s">
        <v>309</v>
      </c>
      <c r="C83" s="5" t="s">
        <v>310</v>
      </c>
      <c r="D83" s="5" t="s">
        <v>311</v>
      </c>
      <c r="E83" s="6">
        <f t="shared" si="3"/>
        <v>26.875</v>
      </c>
      <c r="F83" s="5" t="s">
        <v>312</v>
      </c>
      <c r="G83" s="7">
        <f t="shared" si="4"/>
        <v>38.46</v>
      </c>
      <c r="H83" s="7">
        <f t="shared" si="5"/>
        <v>65.335</v>
      </c>
      <c r="I83" s="3" t="s">
        <v>14</v>
      </c>
    </row>
    <row r="84" ht="17" customHeight="1" spans="1:9">
      <c r="A84" s="3">
        <v>82</v>
      </c>
      <c r="B84" s="5" t="s">
        <v>313</v>
      </c>
      <c r="C84" s="5" t="s">
        <v>314</v>
      </c>
      <c r="D84" s="5" t="s">
        <v>181</v>
      </c>
      <c r="E84" s="6">
        <f t="shared" si="3"/>
        <v>27.775</v>
      </c>
      <c r="F84" s="5" t="s">
        <v>315</v>
      </c>
      <c r="G84" s="7">
        <f t="shared" si="4"/>
        <v>37.38</v>
      </c>
      <c r="H84" s="7">
        <f t="shared" si="5"/>
        <v>65.155</v>
      </c>
      <c r="I84" s="3" t="s">
        <v>14</v>
      </c>
    </row>
    <row r="85" ht="17" customHeight="1" spans="1:9">
      <c r="A85" s="3">
        <v>83</v>
      </c>
      <c r="B85" s="5" t="s">
        <v>316</v>
      </c>
      <c r="C85" s="5" t="s">
        <v>317</v>
      </c>
      <c r="D85" s="5" t="s">
        <v>318</v>
      </c>
      <c r="E85" s="6">
        <f t="shared" si="3"/>
        <v>25.125</v>
      </c>
      <c r="F85" s="5" t="s">
        <v>319</v>
      </c>
      <c r="G85" s="7">
        <f t="shared" si="4"/>
        <v>39.77</v>
      </c>
      <c r="H85" s="7">
        <f t="shared" si="5"/>
        <v>64.895</v>
      </c>
      <c r="I85" s="3" t="s">
        <v>14</v>
      </c>
    </row>
    <row r="86" ht="17" customHeight="1" spans="1:9">
      <c r="A86" s="3">
        <v>84</v>
      </c>
      <c r="B86" s="5" t="s">
        <v>320</v>
      </c>
      <c r="C86" s="5" t="s">
        <v>321</v>
      </c>
      <c r="D86" s="5" t="s">
        <v>322</v>
      </c>
      <c r="E86" s="6">
        <f t="shared" si="3"/>
        <v>27.575</v>
      </c>
      <c r="F86" s="5" t="s">
        <v>269</v>
      </c>
      <c r="G86" s="7">
        <f t="shared" si="4"/>
        <v>37.31</v>
      </c>
      <c r="H86" s="7">
        <f t="shared" si="5"/>
        <v>64.885</v>
      </c>
      <c r="I86" s="3" t="s">
        <v>14</v>
      </c>
    </row>
    <row r="87" ht="17" customHeight="1" spans="1:9">
      <c r="A87" s="3">
        <v>85</v>
      </c>
      <c r="B87" s="5" t="s">
        <v>323</v>
      </c>
      <c r="C87" s="5" t="s">
        <v>324</v>
      </c>
      <c r="D87" s="5" t="s">
        <v>325</v>
      </c>
      <c r="E87" s="6">
        <f t="shared" si="3"/>
        <v>25.075</v>
      </c>
      <c r="F87" s="5" t="s">
        <v>326</v>
      </c>
      <c r="G87" s="7">
        <f t="shared" si="4"/>
        <v>39.72</v>
      </c>
      <c r="H87" s="7">
        <f t="shared" si="5"/>
        <v>64.795</v>
      </c>
      <c r="I87" s="3" t="s">
        <v>14</v>
      </c>
    </row>
    <row r="88" ht="17" customHeight="1" spans="1:9">
      <c r="A88" s="3">
        <v>86</v>
      </c>
      <c r="B88" s="5" t="s">
        <v>327</v>
      </c>
      <c r="C88" s="5" t="s">
        <v>328</v>
      </c>
      <c r="D88" s="5" t="s">
        <v>329</v>
      </c>
      <c r="E88" s="6">
        <f t="shared" si="3"/>
        <v>24.725</v>
      </c>
      <c r="F88" s="5" t="s">
        <v>330</v>
      </c>
      <c r="G88" s="7">
        <f t="shared" si="4"/>
        <v>40.02</v>
      </c>
      <c r="H88" s="7">
        <f t="shared" si="5"/>
        <v>64.745</v>
      </c>
      <c r="I88" s="3" t="s">
        <v>14</v>
      </c>
    </row>
    <row r="89" ht="17" customHeight="1" spans="1:9">
      <c r="A89" s="3">
        <v>87</v>
      </c>
      <c r="B89" s="5" t="s">
        <v>331</v>
      </c>
      <c r="C89" s="5" t="s">
        <v>332</v>
      </c>
      <c r="D89" s="5" t="s">
        <v>333</v>
      </c>
      <c r="E89" s="6">
        <f t="shared" si="3"/>
        <v>28.525</v>
      </c>
      <c r="F89" s="5" t="s">
        <v>334</v>
      </c>
      <c r="G89" s="7">
        <f t="shared" si="4"/>
        <v>36.21</v>
      </c>
      <c r="H89" s="7">
        <f t="shared" si="5"/>
        <v>64.735</v>
      </c>
      <c r="I89" s="3" t="s">
        <v>14</v>
      </c>
    </row>
    <row r="90" ht="17" customHeight="1" spans="1:9">
      <c r="A90" s="3">
        <v>88</v>
      </c>
      <c r="B90" s="5" t="s">
        <v>335</v>
      </c>
      <c r="C90" s="5" t="s">
        <v>336</v>
      </c>
      <c r="D90" s="5" t="s">
        <v>337</v>
      </c>
      <c r="E90" s="6">
        <f t="shared" si="3"/>
        <v>25.975</v>
      </c>
      <c r="F90" s="5" t="s">
        <v>338</v>
      </c>
      <c r="G90" s="7">
        <f t="shared" si="4"/>
        <v>38.6</v>
      </c>
      <c r="H90" s="7">
        <f t="shared" si="5"/>
        <v>64.575</v>
      </c>
      <c r="I90" s="3" t="s">
        <v>14</v>
      </c>
    </row>
    <row r="91" ht="17" customHeight="1" spans="1:9">
      <c r="A91" s="3">
        <v>89</v>
      </c>
      <c r="B91" s="5" t="s">
        <v>339</v>
      </c>
      <c r="C91" s="5" t="s">
        <v>340</v>
      </c>
      <c r="D91" s="5" t="s">
        <v>341</v>
      </c>
      <c r="E91" s="6">
        <f t="shared" si="3"/>
        <v>25.025</v>
      </c>
      <c r="F91" s="5" t="s">
        <v>342</v>
      </c>
      <c r="G91" s="7">
        <f t="shared" si="4"/>
        <v>39.49</v>
      </c>
      <c r="H91" s="7">
        <f t="shared" si="5"/>
        <v>64.515</v>
      </c>
      <c r="I91" s="3" t="s">
        <v>14</v>
      </c>
    </row>
    <row r="92" ht="17" customHeight="1" spans="1:9">
      <c r="A92" s="3">
        <v>90</v>
      </c>
      <c r="B92" s="5" t="s">
        <v>343</v>
      </c>
      <c r="C92" s="5" t="s">
        <v>344</v>
      </c>
      <c r="D92" s="5" t="s">
        <v>345</v>
      </c>
      <c r="E92" s="6">
        <f t="shared" si="3"/>
        <v>24.625</v>
      </c>
      <c r="F92" s="5" t="s">
        <v>346</v>
      </c>
      <c r="G92" s="7">
        <f t="shared" si="4"/>
        <v>39.88</v>
      </c>
      <c r="H92" s="7">
        <f t="shared" si="5"/>
        <v>64.505</v>
      </c>
      <c r="I92" s="3" t="s">
        <v>14</v>
      </c>
    </row>
    <row r="93" ht="17" customHeight="1" spans="1:9">
      <c r="A93" s="3">
        <v>91</v>
      </c>
      <c r="B93" s="5" t="s">
        <v>347</v>
      </c>
      <c r="C93" s="5" t="s">
        <v>348</v>
      </c>
      <c r="D93" s="5" t="s">
        <v>221</v>
      </c>
      <c r="E93" s="6">
        <f t="shared" si="3"/>
        <v>27.15</v>
      </c>
      <c r="F93" s="5" t="s">
        <v>349</v>
      </c>
      <c r="G93" s="7">
        <f t="shared" si="4"/>
        <v>37.35</v>
      </c>
      <c r="H93" s="7">
        <f t="shared" si="5"/>
        <v>64.5</v>
      </c>
      <c r="I93" s="3" t="s">
        <v>14</v>
      </c>
    </row>
    <row r="94" ht="17" customHeight="1" spans="1:9">
      <c r="A94" s="3">
        <v>92</v>
      </c>
      <c r="B94" s="5" t="s">
        <v>350</v>
      </c>
      <c r="C94" s="5" t="s">
        <v>351</v>
      </c>
      <c r="D94" s="5" t="s">
        <v>352</v>
      </c>
      <c r="E94" s="6">
        <f t="shared" si="3"/>
        <v>26.375</v>
      </c>
      <c r="F94" s="5" t="s">
        <v>353</v>
      </c>
      <c r="G94" s="7">
        <f t="shared" si="4"/>
        <v>38.02</v>
      </c>
      <c r="H94" s="7">
        <f t="shared" si="5"/>
        <v>64.395</v>
      </c>
      <c r="I94" s="3" t="s">
        <v>14</v>
      </c>
    </row>
    <row r="95" ht="17" customHeight="1" spans="1:9">
      <c r="A95" s="3">
        <v>93</v>
      </c>
      <c r="B95" s="5" t="s">
        <v>354</v>
      </c>
      <c r="C95" s="5" t="s">
        <v>355</v>
      </c>
      <c r="D95" s="5" t="s">
        <v>279</v>
      </c>
      <c r="E95" s="6">
        <f t="shared" si="3"/>
        <v>26.65</v>
      </c>
      <c r="F95" s="5" t="s">
        <v>356</v>
      </c>
      <c r="G95" s="7">
        <f t="shared" si="4"/>
        <v>37.73</v>
      </c>
      <c r="H95" s="7">
        <f t="shared" si="5"/>
        <v>64.38</v>
      </c>
      <c r="I95" s="3" t="s">
        <v>14</v>
      </c>
    </row>
    <row r="96" ht="17" customHeight="1" spans="1:9">
      <c r="A96" s="3">
        <v>94</v>
      </c>
      <c r="B96" s="5" t="s">
        <v>357</v>
      </c>
      <c r="C96" s="5" t="s">
        <v>358</v>
      </c>
      <c r="D96" s="5" t="s">
        <v>359</v>
      </c>
      <c r="E96" s="6">
        <f t="shared" si="3"/>
        <v>24.825</v>
      </c>
      <c r="F96" s="5" t="s">
        <v>360</v>
      </c>
      <c r="G96" s="7">
        <f t="shared" si="4"/>
        <v>39.42</v>
      </c>
      <c r="H96" s="7">
        <f t="shared" si="5"/>
        <v>64.245</v>
      </c>
      <c r="I96" s="3" t="s">
        <v>14</v>
      </c>
    </row>
    <row r="97" ht="17" customHeight="1" spans="1:9">
      <c r="A97" s="3">
        <v>95</v>
      </c>
      <c r="B97" s="5" t="s">
        <v>361</v>
      </c>
      <c r="C97" s="5" t="s">
        <v>362</v>
      </c>
      <c r="D97" s="5" t="s">
        <v>363</v>
      </c>
      <c r="E97" s="6">
        <f t="shared" si="3"/>
        <v>27.675</v>
      </c>
      <c r="F97" s="5" t="s">
        <v>364</v>
      </c>
      <c r="G97" s="7">
        <f t="shared" si="4"/>
        <v>36.53</v>
      </c>
      <c r="H97" s="7">
        <f t="shared" si="5"/>
        <v>64.205</v>
      </c>
      <c r="I97" s="3" t="s">
        <v>14</v>
      </c>
    </row>
    <row r="98" ht="17" customHeight="1" spans="1:9">
      <c r="A98" s="3">
        <v>96</v>
      </c>
      <c r="B98" s="5" t="s">
        <v>365</v>
      </c>
      <c r="C98" s="5" t="s">
        <v>366</v>
      </c>
      <c r="D98" s="5" t="s">
        <v>367</v>
      </c>
      <c r="E98" s="6">
        <f t="shared" si="3"/>
        <v>24.8</v>
      </c>
      <c r="F98" s="5" t="s">
        <v>368</v>
      </c>
      <c r="G98" s="7">
        <f t="shared" si="4"/>
        <v>39.32</v>
      </c>
      <c r="H98" s="7">
        <f t="shared" si="5"/>
        <v>64.12</v>
      </c>
      <c r="I98" s="3" t="s">
        <v>14</v>
      </c>
    </row>
    <row r="99" ht="17" customHeight="1" spans="1:9">
      <c r="A99" s="3">
        <v>97</v>
      </c>
      <c r="B99" s="5" t="s">
        <v>369</v>
      </c>
      <c r="C99" s="5" t="s">
        <v>370</v>
      </c>
      <c r="D99" s="5" t="s">
        <v>371</v>
      </c>
      <c r="E99" s="6">
        <f t="shared" si="3"/>
        <v>26.675</v>
      </c>
      <c r="F99" s="5" t="s">
        <v>372</v>
      </c>
      <c r="G99" s="7">
        <f t="shared" si="4"/>
        <v>37.44</v>
      </c>
      <c r="H99" s="7">
        <f t="shared" si="5"/>
        <v>64.115</v>
      </c>
      <c r="I99" s="3" t="s">
        <v>14</v>
      </c>
    </row>
    <row r="100" ht="17" customHeight="1" spans="1:9">
      <c r="A100" s="3">
        <v>98</v>
      </c>
      <c r="B100" s="5" t="s">
        <v>373</v>
      </c>
      <c r="C100" s="5" t="s">
        <v>374</v>
      </c>
      <c r="D100" s="5" t="s">
        <v>375</v>
      </c>
      <c r="E100" s="6">
        <f t="shared" si="3"/>
        <v>25.65</v>
      </c>
      <c r="F100" s="5" t="s">
        <v>376</v>
      </c>
      <c r="G100" s="7">
        <f t="shared" si="4"/>
        <v>38.45</v>
      </c>
      <c r="H100" s="7">
        <f t="shared" si="5"/>
        <v>64.1</v>
      </c>
      <c r="I100" s="3" t="s">
        <v>14</v>
      </c>
    </row>
    <row r="101" ht="17" customHeight="1" spans="1:9">
      <c r="A101" s="3">
        <v>99</v>
      </c>
      <c r="B101" s="5" t="s">
        <v>377</v>
      </c>
      <c r="C101" s="5" t="s">
        <v>378</v>
      </c>
      <c r="D101" s="5" t="s">
        <v>379</v>
      </c>
      <c r="E101" s="6">
        <f t="shared" si="3"/>
        <v>23.575</v>
      </c>
      <c r="F101" s="5" t="s">
        <v>380</v>
      </c>
      <c r="G101" s="7">
        <f t="shared" si="4"/>
        <v>40.52</v>
      </c>
      <c r="H101" s="7">
        <f t="shared" si="5"/>
        <v>64.095</v>
      </c>
      <c r="I101" s="3" t="s">
        <v>14</v>
      </c>
    </row>
    <row r="102" ht="17" customHeight="1" spans="1:9">
      <c r="A102" s="3">
        <v>100</v>
      </c>
      <c r="B102" s="5" t="s">
        <v>381</v>
      </c>
      <c r="C102" s="5" t="s">
        <v>382</v>
      </c>
      <c r="D102" s="5" t="s">
        <v>383</v>
      </c>
      <c r="E102" s="6">
        <f t="shared" si="3"/>
        <v>25.5</v>
      </c>
      <c r="F102" s="5" t="s">
        <v>384</v>
      </c>
      <c r="G102" s="7">
        <f t="shared" si="4"/>
        <v>38.52</v>
      </c>
      <c r="H102" s="7">
        <f t="shared" si="5"/>
        <v>64.02</v>
      </c>
      <c r="I102" s="3" t="s">
        <v>14</v>
      </c>
    </row>
    <row r="103" ht="17" customHeight="1" spans="1:9">
      <c r="A103" s="3">
        <v>101</v>
      </c>
      <c r="B103" s="5" t="s">
        <v>385</v>
      </c>
      <c r="C103" s="5" t="s">
        <v>386</v>
      </c>
      <c r="D103" s="5" t="s">
        <v>387</v>
      </c>
      <c r="E103" s="6">
        <f t="shared" si="3"/>
        <v>27.275</v>
      </c>
      <c r="F103" s="5" t="s">
        <v>388</v>
      </c>
      <c r="G103" s="7">
        <f t="shared" si="4"/>
        <v>36.73</v>
      </c>
      <c r="H103" s="7">
        <f t="shared" si="5"/>
        <v>64.005</v>
      </c>
      <c r="I103" s="3" t="s">
        <v>14</v>
      </c>
    </row>
    <row r="104" ht="17" customHeight="1" spans="1:9">
      <c r="A104" s="3">
        <v>102</v>
      </c>
      <c r="B104" s="5" t="s">
        <v>389</v>
      </c>
      <c r="C104" s="5" t="s">
        <v>390</v>
      </c>
      <c r="D104" s="5" t="s">
        <v>391</v>
      </c>
      <c r="E104" s="6">
        <f t="shared" si="3"/>
        <v>23.875</v>
      </c>
      <c r="F104" s="5" t="s">
        <v>392</v>
      </c>
      <c r="G104" s="7">
        <f t="shared" si="4"/>
        <v>40.11</v>
      </c>
      <c r="H104" s="7">
        <f t="shared" si="5"/>
        <v>63.985</v>
      </c>
      <c r="I104" s="3" t="s">
        <v>14</v>
      </c>
    </row>
    <row r="105" ht="17" customHeight="1" spans="1:9">
      <c r="A105" s="3">
        <v>103</v>
      </c>
      <c r="B105" s="5" t="s">
        <v>393</v>
      </c>
      <c r="C105" s="5" t="s">
        <v>394</v>
      </c>
      <c r="D105" s="5" t="s">
        <v>329</v>
      </c>
      <c r="E105" s="6">
        <f t="shared" si="3"/>
        <v>24.725</v>
      </c>
      <c r="F105" s="5" t="s">
        <v>395</v>
      </c>
      <c r="G105" s="7">
        <f t="shared" si="4"/>
        <v>39.25</v>
      </c>
      <c r="H105" s="7">
        <f t="shared" si="5"/>
        <v>63.975</v>
      </c>
      <c r="I105" s="3" t="s">
        <v>14</v>
      </c>
    </row>
    <row r="106" ht="17" customHeight="1" spans="1:9">
      <c r="A106" s="3">
        <v>104</v>
      </c>
      <c r="B106" s="5" t="s">
        <v>396</v>
      </c>
      <c r="C106" s="5" t="s">
        <v>397</v>
      </c>
      <c r="D106" s="5" t="s">
        <v>398</v>
      </c>
      <c r="E106" s="6">
        <f t="shared" si="3"/>
        <v>26.525</v>
      </c>
      <c r="F106" s="5" t="s">
        <v>399</v>
      </c>
      <c r="G106" s="7">
        <f t="shared" si="4"/>
        <v>37.43</v>
      </c>
      <c r="H106" s="7">
        <f t="shared" si="5"/>
        <v>63.955</v>
      </c>
      <c r="I106" s="3" t="s">
        <v>14</v>
      </c>
    </row>
    <row r="107" ht="17" customHeight="1" spans="1:9">
      <c r="A107" s="3">
        <v>105</v>
      </c>
      <c r="B107" s="5" t="s">
        <v>400</v>
      </c>
      <c r="C107" s="5" t="s">
        <v>401</v>
      </c>
      <c r="D107" s="5" t="s">
        <v>402</v>
      </c>
      <c r="E107" s="6">
        <f t="shared" si="3"/>
        <v>24.575</v>
      </c>
      <c r="F107" s="5" t="s">
        <v>182</v>
      </c>
      <c r="G107" s="7">
        <f t="shared" si="4"/>
        <v>39.36</v>
      </c>
      <c r="H107" s="7">
        <f t="shared" si="5"/>
        <v>63.935</v>
      </c>
      <c r="I107" s="3" t="s">
        <v>14</v>
      </c>
    </row>
    <row r="108" ht="17" customHeight="1" spans="1:9">
      <c r="A108" s="3">
        <v>106</v>
      </c>
      <c r="B108" s="5" t="s">
        <v>403</v>
      </c>
      <c r="C108" s="5" t="s">
        <v>404</v>
      </c>
      <c r="D108" s="5" t="s">
        <v>405</v>
      </c>
      <c r="E108" s="6">
        <f t="shared" si="3"/>
        <v>24.65</v>
      </c>
      <c r="F108" s="5" t="s">
        <v>406</v>
      </c>
      <c r="G108" s="7">
        <f t="shared" si="4"/>
        <v>39.27</v>
      </c>
      <c r="H108" s="7">
        <f t="shared" si="5"/>
        <v>63.92</v>
      </c>
      <c r="I108" s="3" t="s">
        <v>14</v>
      </c>
    </row>
    <row r="109" ht="17" customHeight="1" spans="1:9">
      <c r="A109" s="3">
        <v>107</v>
      </c>
      <c r="B109" s="5" t="s">
        <v>407</v>
      </c>
      <c r="C109" s="5" t="s">
        <v>408</v>
      </c>
      <c r="D109" s="5" t="s">
        <v>409</v>
      </c>
      <c r="E109" s="6">
        <f t="shared" si="3"/>
        <v>25.45</v>
      </c>
      <c r="F109" s="5" t="s">
        <v>276</v>
      </c>
      <c r="G109" s="7">
        <f t="shared" si="4"/>
        <v>38.43</v>
      </c>
      <c r="H109" s="7">
        <f t="shared" si="5"/>
        <v>63.88</v>
      </c>
      <c r="I109" s="3" t="s">
        <v>14</v>
      </c>
    </row>
    <row r="110" ht="17" customHeight="1" spans="1:9">
      <c r="A110" s="3">
        <v>108</v>
      </c>
      <c r="B110" s="5" t="s">
        <v>410</v>
      </c>
      <c r="C110" s="5" t="s">
        <v>411</v>
      </c>
      <c r="D110" s="5" t="s">
        <v>412</v>
      </c>
      <c r="E110" s="6">
        <f t="shared" si="3"/>
        <v>24.525</v>
      </c>
      <c r="F110" s="5" t="s">
        <v>34</v>
      </c>
      <c r="G110" s="7">
        <f t="shared" si="4"/>
        <v>39.3</v>
      </c>
      <c r="H110" s="7">
        <f t="shared" si="5"/>
        <v>63.825</v>
      </c>
      <c r="I110" s="3" t="s">
        <v>14</v>
      </c>
    </row>
    <row r="111" ht="17" customHeight="1" spans="1:9">
      <c r="A111" s="3">
        <v>109</v>
      </c>
      <c r="B111" s="5" t="s">
        <v>413</v>
      </c>
      <c r="C111" s="5" t="s">
        <v>414</v>
      </c>
      <c r="D111" s="5" t="s">
        <v>415</v>
      </c>
      <c r="E111" s="6">
        <f t="shared" si="3"/>
        <v>25.4</v>
      </c>
      <c r="F111" s="5" t="s">
        <v>416</v>
      </c>
      <c r="G111" s="7">
        <f t="shared" si="4"/>
        <v>38.36</v>
      </c>
      <c r="H111" s="7">
        <f t="shared" si="5"/>
        <v>63.76</v>
      </c>
      <c r="I111" s="3" t="s">
        <v>14</v>
      </c>
    </row>
    <row r="112" ht="17" customHeight="1" spans="1:9">
      <c r="A112" s="3">
        <v>110</v>
      </c>
      <c r="B112" s="5" t="s">
        <v>417</v>
      </c>
      <c r="C112" s="5" t="s">
        <v>418</v>
      </c>
      <c r="D112" s="5" t="s">
        <v>419</v>
      </c>
      <c r="E112" s="6">
        <f t="shared" si="3"/>
        <v>23.025</v>
      </c>
      <c r="F112" s="5" t="s">
        <v>420</v>
      </c>
      <c r="G112" s="7">
        <f t="shared" si="4"/>
        <v>40.62</v>
      </c>
      <c r="H112" s="7">
        <f t="shared" si="5"/>
        <v>63.645</v>
      </c>
      <c r="I112" s="3" t="s">
        <v>14</v>
      </c>
    </row>
    <row r="113" ht="17" customHeight="1" spans="1:9">
      <c r="A113" s="3">
        <v>111</v>
      </c>
      <c r="B113" s="5" t="s">
        <v>421</v>
      </c>
      <c r="C113" s="5" t="s">
        <v>422</v>
      </c>
      <c r="D113" s="5" t="s">
        <v>423</v>
      </c>
      <c r="E113" s="6">
        <f t="shared" si="3"/>
        <v>24.275</v>
      </c>
      <c r="F113" s="5" t="s">
        <v>424</v>
      </c>
      <c r="G113" s="7">
        <f t="shared" si="4"/>
        <v>39.34</v>
      </c>
      <c r="H113" s="7">
        <f t="shared" si="5"/>
        <v>63.615</v>
      </c>
      <c r="I113" s="3" t="s">
        <v>14</v>
      </c>
    </row>
    <row r="114" ht="17" customHeight="1" spans="1:9">
      <c r="A114" s="3">
        <v>112</v>
      </c>
      <c r="B114" s="5" t="s">
        <v>425</v>
      </c>
      <c r="C114" s="5" t="s">
        <v>426</v>
      </c>
      <c r="D114" s="5" t="s">
        <v>427</v>
      </c>
      <c r="E114" s="6">
        <f t="shared" si="3"/>
        <v>24.175</v>
      </c>
      <c r="F114" s="5" t="s">
        <v>428</v>
      </c>
      <c r="G114" s="7">
        <f t="shared" si="4"/>
        <v>39.41</v>
      </c>
      <c r="H114" s="7">
        <f t="shared" si="5"/>
        <v>63.585</v>
      </c>
      <c r="I114" s="3" t="s">
        <v>429</v>
      </c>
    </row>
    <row r="115" ht="17" customHeight="1" spans="1:9">
      <c r="A115" s="3">
        <v>113</v>
      </c>
      <c r="B115" s="5" t="s">
        <v>430</v>
      </c>
      <c r="C115" s="5" t="s">
        <v>431</v>
      </c>
      <c r="D115" s="5" t="s">
        <v>432</v>
      </c>
      <c r="E115" s="6">
        <f t="shared" si="3"/>
        <v>24.1</v>
      </c>
      <c r="F115" s="5" t="s">
        <v>433</v>
      </c>
      <c r="G115" s="7">
        <f t="shared" si="4"/>
        <v>39.39</v>
      </c>
      <c r="H115" s="7">
        <f t="shared" si="5"/>
        <v>63.49</v>
      </c>
      <c r="I115" s="3" t="s">
        <v>429</v>
      </c>
    </row>
    <row r="116" ht="17" customHeight="1" spans="1:9">
      <c r="A116" s="3">
        <v>114</v>
      </c>
      <c r="B116" s="5" t="s">
        <v>434</v>
      </c>
      <c r="C116" s="5" t="s">
        <v>435</v>
      </c>
      <c r="D116" s="5" t="s">
        <v>436</v>
      </c>
      <c r="E116" s="6">
        <f t="shared" si="3"/>
        <v>24.875</v>
      </c>
      <c r="F116" s="5" t="s">
        <v>437</v>
      </c>
      <c r="G116" s="7">
        <f t="shared" si="4"/>
        <v>38.51</v>
      </c>
      <c r="H116" s="7">
        <f t="shared" si="5"/>
        <v>63.385</v>
      </c>
      <c r="I116" s="3" t="s">
        <v>429</v>
      </c>
    </row>
    <row r="117" ht="17" customHeight="1" spans="1:9">
      <c r="A117" s="3">
        <v>115</v>
      </c>
      <c r="B117" s="5" t="s">
        <v>438</v>
      </c>
      <c r="C117" s="5" t="s">
        <v>439</v>
      </c>
      <c r="D117" s="5" t="s">
        <v>440</v>
      </c>
      <c r="E117" s="6">
        <f t="shared" si="3"/>
        <v>24.6</v>
      </c>
      <c r="F117" s="5" t="s">
        <v>441</v>
      </c>
      <c r="G117" s="7">
        <f t="shared" si="4"/>
        <v>38.75</v>
      </c>
      <c r="H117" s="7">
        <f t="shared" si="5"/>
        <v>63.35</v>
      </c>
      <c r="I117" s="3" t="s">
        <v>429</v>
      </c>
    </row>
    <row r="118" ht="17" customHeight="1" spans="1:9">
      <c r="A118" s="3">
        <v>116</v>
      </c>
      <c r="B118" s="5" t="s">
        <v>442</v>
      </c>
      <c r="C118" s="5" t="s">
        <v>443</v>
      </c>
      <c r="D118" s="5" t="s">
        <v>444</v>
      </c>
      <c r="E118" s="6">
        <f t="shared" si="3"/>
        <v>26.1</v>
      </c>
      <c r="F118" s="5" t="s">
        <v>445</v>
      </c>
      <c r="G118" s="7">
        <f t="shared" si="4"/>
        <v>37.23</v>
      </c>
      <c r="H118" s="7">
        <f t="shared" si="5"/>
        <v>63.33</v>
      </c>
      <c r="I118" s="3" t="s">
        <v>429</v>
      </c>
    </row>
    <row r="119" ht="17" customHeight="1" spans="1:9">
      <c r="A119" s="3">
        <v>117</v>
      </c>
      <c r="B119" s="5" t="s">
        <v>446</v>
      </c>
      <c r="C119" s="5" t="s">
        <v>447</v>
      </c>
      <c r="D119" s="5" t="s">
        <v>448</v>
      </c>
      <c r="E119" s="6">
        <f t="shared" si="3"/>
        <v>26</v>
      </c>
      <c r="F119" s="5" t="s">
        <v>449</v>
      </c>
      <c r="G119" s="7">
        <f t="shared" si="4"/>
        <v>37.28</v>
      </c>
      <c r="H119" s="7">
        <f t="shared" si="5"/>
        <v>63.28</v>
      </c>
      <c r="I119" s="3" t="s">
        <v>429</v>
      </c>
    </row>
    <row r="120" ht="17" customHeight="1" spans="1:9">
      <c r="A120" s="3">
        <v>118</v>
      </c>
      <c r="B120" s="5" t="s">
        <v>450</v>
      </c>
      <c r="C120" s="5" t="s">
        <v>451</v>
      </c>
      <c r="D120" s="5" t="s">
        <v>452</v>
      </c>
      <c r="E120" s="6">
        <f t="shared" si="3"/>
        <v>24.925</v>
      </c>
      <c r="F120" s="5" t="s">
        <v>453</v>
      </c>
      <c r="G120" s="7">
        <f t="shared" si="4"/>
        <v>38.26</v>
      </c>
      <c r="H120" s="7">
        <f t="shared" si="5"/>
        <v>63.185</v>
      </c>
      <c r="I120" s="3" t="s">
        <v>429</v>
      </c>
    </row>
    <row r="121" ht="17" customHeight="1" spans="1:9">
      <c r="A121" s="3">
        <v>119</v>
      </c>
      <c r="B121" s="5" t="s">
        <v>454</v>
      </c>
      <c r="C121" s="5" t="s">
        <v>455</v>
      </c>
      <c r="D121" s="5" t="s">
        <v>456</v>
      </c>
      <c r="E121" s="6">
        <f t="shared" si="3"/>
        <v>25.175</v>
      </c>
      <c r="F121" s="5" t="s">
        <v>457</v>
      </c>
      <c r="G121" s="7">
        <f t="shared" si="4"/>
        <v>37.97</v>
      </c>
      <c r="H121" s="7">
        <f t="shared" si="5"/>
        <v>63.145</v>
      </c>
      <c r="I121" s="3" t="s">
        <v>429</v>
      </c>
    </row>
    <row r="122" ht="17" customHeight="1" spans="1:9">
      <c r="A122" s="3">
        <v>120</v>
      </c>
      <c r="B122" s="5" t="s">
        <v>458</v>
      </c>
      <c r="C122" s="5" t="s">
        <v>459</v>
      </c>
      <c r="D122" s="5" t="s">
        <v>427</v>
      </c>
      <c r="E122" s="6">
        <f t="shared" si="3"/>
        <v>24.175</v>
      </c>
      <c r="F122" s="5" t="s">
        <v>460</v>
      </c>
      <c r="G122" s="7">
        <f t="shared" si="4"/>
        <v>38.81</v>
      </c>
      <c r="H122" s="7">
        <f t="shared" si="5"/>
        <v>62.985</v>
      </c>
      <c r="I122" s="3" t="s">
        <v>429</v>
      </c>
    </row>
    <row r="123" ht="17" customHeight="1" spans="1:9">
      <c r="A123" s="3">
        <v>121</v>
      </c>
      <c r="B123" s="5" t="s">
        <v>461</v>
      </c>
      <c r="C123" s="5" t="s">
        <v>462</v>
      </c>
      <c r="D123" s="5" t="s">
        <v>463</v>
      </c>
      <c r="E123" s="6">
        <f t="shared" si="3"/>
        <v>26.125</v>
      </c>
      <c r="F123" s="5" t="s">
        <v>464</v>
      </c>
      <c r="G123" s="7">
        <f t="shared" si="4"/>
        <v>36.86</v>
      </c>
      <c r="H123" s="7">
        <f t="shared" si="5"/>
        <v>62.985</v>
      </c>
      <c r="I123" s="3" t="s">
        <v>429</v>
      </c>
    </row>
    <row r="124" ht="17" customHeight="1" spans="1:9">
      <c r="A124" s="3">
        <v>122</v>
      </c>
      <c r="B124" s="5" t="s">
        <v>465</v>
      </c>
      <c r="C124" s="5" t="s">
        <v>466</v>
      </c>
      <c r="D124" s="5" t="s">
        <v>126</v>
      </c>
      <c r="E124" s="6">
        <f t="shared" si="3"/>
        <v>27</v>
      </c>
      <c r="F124" s="5" t="s">
        <v>467</v>
      </c>
      <c r="G124" s="7">
        <f t="shared" si="4"/>
        <v>35.97</v>
      </c>
      <c r="H124" s="7">
        <f t="shared" si="5"/>
        <v>62.97</v>
      </c>
      <c r="I124" s="3" t="s">
        <v>429</v>
      </c>
    </row>
    <row r="125" ht="17" customHeight="1" spans="1:9">
      <c r="A125" s="3">
        <v>123</v>
      </c>
      <c r="B125" s="5" t="s">
        <v>468</v>
      </c>
      <c r="C125" s="5" t="s">
        <v>469</v>
      </c>
      <c r="D125" s="5" t="s">
        <v>470</v>
      </c>
      <c r="E125" s="6">
        <f t="shared" si="3"/>
        <v>24.425</v>
      </c>
      <c r="F125" s="5" t="s">
        <v>131</v>
      </c>
      <c r="G125" s="7">
        <f t="shared" si="4"/>
        <v>38.5</v>
      </c>
      <c r="H125" s="7">
        <f t="shared" si="5"/>
        <v>62.925</v>
      </c>
      <c r="I125" s="3" t="s">
        <v>429</v>
      </c>
    </row>
    <row r="126" ht="17" customHeight="1" spans="1:9">
      <c r="A126" s="3">
        <v>124</v>
      </c>
      <c r="B126" s="5" t="s">
        <v>471</v>
      </c>
      <c r="C126" s="5" t="s">
        <v>472</v>
      </c>
      <c r="D126" s="5" t="s">
        <v>427</v>
      </c>
      <c r="E126" s="6">
        <f t="shared" si="3"/>
        <v>24.175</v>
      </c>
      <c r="F126" s="5" t="s">
        <v>473</v>
      </c>
      <c r="G126" s="7">
        <f t="shared" si="4"/>
        <v>38.72</v>
      </c>
      <c r="H126" s="7">
        <f t="shared" si="5"/>
        <v>62.895</v>
      </c>
      <c r="I126" s="3" t="s">
        <v>429</v>
      </c>
    </row>
    <row r="127" ht="17" customHeight="1" spans="1:9">
      <c r="A127" s="3">
        <v>125</v>
      </c>
      <c r="B127" s="5" t="s">
        <v>474</v>
      </c>
      <c r="C127" s="5" t="s">
        <v>475</v>
      </c>
      <c r="D127" s="5" t="s">
        <v>476</v>
      </c>
      <c r="E127" s="6">
        <f t="shared" si="3"/>
        <v>23.45</v>
      </c>
      <c r="F127" s="5" t="s">
        <v>74</v>
      </c>
      <c r="G127" s="7">
        <f t="shared" si="4"/>
        <v>39.43</v>
      </c>
      <c r="H127" s="7">
        <f t="shared" si="5"/>
        <v>62.88</v>
      </c>
      <c r="I127" s="3" t="s">
        <v>429</v>
      </c>
    </row>
    <row r="128" ht="17" customHeight="1" spans="1:9">
      <c r="A128" s="3">
        <v>126</v>
      </c>
      <c r="B128" s="5" t="s">
        <v>477</v>
      </c>
      <c r="C128" s="5" t="s">
        <v>478</v>
      </c>
      <c r="D128" s="5" t="s">
        <v>479</v>
      </c>
      <c r="E128" s="6">
        <f t="shared" si="3"/>
        <v>25.725</v>
      </c>
      <c r="F128" s="5" t="s">
        <v>480</v>
      </c>
      <c r="G128" s="7">
        <f t="shared" si="4"/>
        <v>37.1</v>
      </c>
      <c r="H128" s="7">
        <f t="shared" si="5"/>
        <v>62.825</v>
      </c>
      <c r="I128" s="3" t="s">
        <v>429</v>
      </c>
    </row>
    <row r="129" ht="17" customHeight="1" spans="1:9">
      <c r="A129" s="3">
        <v>127</v>
      </c>
      <c r="B129" s="5" t="s">
        <v>481</v>
      </c>
      <c r="C129" s="5" t="s">
        <v>482</v>
      </c>
      <c r="D129" s="5" t="s">
        <v>483</v>
      </c>
      <c r="E129" s="6">
        <f t="shared" si="3"/>
        <v>23.975</v>
      </c>
      <c r="F129" s="5" t="s">
        <v>484</v>
      </c>
      <c r="G129" s="7">
        <f t="shared" si="4"/>
        <v>38.82</v>
      </c>
      <c r="H129" s="7">
        <f t="shared" si="5"/>
        <v>62.795</v>
      </c>
      <c r="I129" s="3" t="s">
        <v>429</v>
      </c>
    </row>
    <row r="130" ht="17" customHeight="1" spans="1:9">
      <c r="A130" s="3">
        <v>128</v>
      </c>
      <c r="B130" s="5" t="s">
        <v>485</v>
      </c>
      <c r="C130" s="5" t="s">
        <v>486</v>
      </c>
      <c r="D130" s="5" t="s">
        <v>487</v>
      </c>
      <c r="E130" s="6">
        <f t="shared" si="3"/>
        <v>23.925</v>
      </c>
      <c r="F130" s="5" t="s">
        <v>488</v>
      </c>
      <c r="G130" s="7">
        <f t="shared" si="4"/>
        <v>38.86</v>
      </c>
      <c r="H130" s="7">
        <f t="shared" si="5"/>
        <v>62.785</v>
      </c>
      <c r="I130" s="3" t="s">
        <v>429</v>
      </c>
    </row>
    <row r="131" ht="17" customHeight="1" spans="1:9">
      <c r="A131" s="3">
        <v>129</v>
      </c>
      <c r="B131" s="5" t="s">
        <v>489</v>
      </c>
      <c r="C131" s="5" t="s">
        <v>490</v>
      </c>
      <c r="D131" s="5" t="s">
        <v>491</v>
      </c>
      <c r="E131" s="6">
        <f t="shared" si="3"/>
        <v>24.475</v>
      </c>
      <c r="F131" s="5" t="s">
        <v>453</v>
      </c>
      <c r="G131" s="7">
        <f t="shared" si="4"/>
        <v>38.26</v>
      </c>
      <c r="H131" s="7">
        <f t="shared" si="5"/>
        <v>62.735</v>
      </c>
      <c r="I131" s="3" t="s">
        <v>429</v>
      </c>
    </row>
    <row r="132" ht="17" customHeight="1" spans="1:9">
      <c r="A132" s="3">
        <v>130</v>
      </c>
      <c r="B132" s="5" t="s">
        <v>492</v>
      </c>
      <c r="C132" s="5" t="s">
        <v>493</v>
      </c>
      <c r="D132" s="5" t="s">
        <v>494</v>
      </c>
      <c r="E132" s="6">
        <f t="shared" ref="E132:E195" si="6">D132*0.5</f>
        <v>24.975</v>
      </c>
      <c r="F132" s="5" t="s">
        <v>356</v>
      </c>
      <c r="G132" s="7">
        <f t="shared" ref="G132:G195" si="7">F132*0.5</f>
        <v>37.73</v>
      </c>
      <c r="H132" s="7">
        <f t="shared" ref="H132:H195" si="8">E132+G132</f>
        <v>62.705</v>
      </c>
      <c r="I132" s="3" t="s">
        <v>429</v>
      </c>
    </row>
    <row r="133" ht="17" customHeight="1" spans="1:9">
      <c r="A133" s="3">
        <v>131</v>
      </c>
      <c r="B133" s="5" t="s">
        <v>495</v>
      </c>
      <c r="C133" s="5" t="s">
        <v>496</v>
      </c>
      <c r="D133" s="5" t="s">
        <v>497</v>
      </c>
      <c r="E133" s="6">
        <f t="shared" si="6"/>
        <v>26.725</v>
      </c>
      <c r="F133" s="5" t="s">
        <v>498</v>
      </c>
      <c r="G133" s="7">
        <f t="shared" si="7"/>
        <v>35.94</v>
      </c>
      <c r="H133" s="7">
        <f t="shared" si="8"/>
        <v>62.665</v>
      </c>
      <c r="I133" s="3" t="s">
        <v>429</v>
      </c>
    </row>
    <row r="134" ht="17" customHeight="1" spans="1:9">
      <c r="A134" s="3">
        <v>132</v>
      </c>
      <c r="B134" s="5" t="s">
        <v>499</v>
      </c>
      <c r="C134" s="5" t="s">
        <v>500</v>
      </c>
      <c r="D134" s="5" t="s">
        <v>501</v>
      </c>
      <c r="E134" s="6">
        <f t="shared" si="6"/>
        <v>23.425</v>
      </c>
      <c r="F134" s="5" t="s">
        <v>502</v>
      </c>
      <c r="G134" s="7">
        <f t="shared" si="7"/>
        <v>39.22</v>
      </c>
      <c r="H134" s="7">
        <f t="shared" si="8"/>
        <v>62.645</v>
      </c>
      <c r="I134" s="3" t="s">
        <v>429</v>
      </c>
    </row>
    <row r="135" ht="17" customHeight="1" spans="1:9">
      <c r="A135" s="3">
        <v>133</v>
      </c>
      <c r="B135" s="5" t="s">
        <v>503</v>
      </c>
      <c r="C135" s="5" t="s">
        <v>504</v>
      </c>
      <c r="D135" s="5" t="s">
        <v>505</v>
      </c>
      <c r="E135" s="6">
        <f t="shared" si="6"/>
        <v>24.9</v>
      </c>
      <c r="F135" s="5" t="s">
        <v>506</v>
      </c>
      <c r="G135" s="7">
        <f t="shared" si="7"/>
        <v>37.74</v>
      </c>
      <c r="H135" s="7">
        <f t="shared" si="8"/>
        <v>62.64</v>
      </c>
      <c r="I135" s="3" t="s">
        <v>429</v>
      </c>
    </row>
    <row r="136" ht="17" customHeight="1" spans="1:9">
      <c r="A136" s="3">
        <v>134</v>
      </c>
      <c r="B136" s="5" t="s">
        <v>507</v>
      </c>
      <c r="C136" s="5" t="s">
        <v>508</v>
      </c>
      <c r="D136" s="5" t="s">
        <v>412</v>
      </c>
      <c r="E136" s="6">
        <f t="shared" si="6"/>
        <v>24.525</v>
      </c>
      <c r="F136" s="5" t="s">
        <v>509</v>
      </c>
      <c r="G136" s="7">
        <f t="shared" si="7"/>
        <v>38.09</v>
      </c>
      <c r="H136" s="7">
        <f t="shared" si="8"/>
        <v>62.615</v>
      </c>
      <c r="I136" s="3" t="s">
        <v>429</v>
      </c>
    </row>
    <row r="137" ht="17" customHeight="1" spans="1:9">
      <c r="A137" s="3">
        <v>135</v>
      </c>
      <c r="B137" s="5" t="s">
        <v>510</v>
      </c>
      <c r="C137" s="5" t="s">
        <v>511</v>
      </c>
      <c r="D137" s="5" t="s">
        <v>512</v>
      </c>
      <c r="E137" s="6">
        <f t="shared" si="6"/>
        <v>22.1</v>
      </c>
      <c r="F137" s="5" t="s">
        <v>513</v>
      </c>
      <c r="G137" s="7">
        <f t="shared" si="7"/>
        <v>40.51</v>
      </c>
      <c r="H137" s="7">
        <f t="shared" si="8"/>
        <v>62.61</v>
      </c>
      <c r="I137" s="3" t="s">
        <v>429</v>
      </c>
    </row>
    <row r="138" ht="17" customHeight="1" spans="1:9">
      <c r="A138" s="3">
        <v>136</v>
      </c>
      <c r="B138" s="5" t="s">
        <v>514</v>
      </c>
      <c r="C138" s="5" t="s">
        <v>515</v>
      </c>
      <c r="D138" s="5" t="s">
        <v>516</v>
      </c>
      <c r="E138" s="6">
        <f t="shared" si="6"/>
        <v>23.4</v>
      </c>
      <c r="F138" s="5" t="s">
        <v>517</v>
      </c>
      <c r="G138" s="7">
        <f t="shared" si="7"/>
        <v>39.18</v>
      </c>
      <c r="H138" s="7">
        <f t="shared" si="8"/>
        <v>62.58</v>
      </c>
      <c r="I138" s="3" t="s">
        <v>429</v>
      </c>
    </row>
    <row r="139" ht="17" customHeight="1" spans="1:9">
      <c r="A139" s="3">
        <v>137</v>
      </c>
      <c r="B139" s="5" t="s">
        <v>518</v>
      </c>
      <c r="C139" s="5" t="s">
        <v>519</v>
      </c>
      <c r="D139" s="5" t="s">
        <v>337</v>
      </c>
      <c r="E139" s="6">
        <f t="shared" si="6"/>
        <v>25.975</v>
      </c>
      <c r="F139" s="5" t="s">
        <v>520</v>
      </c>
      <c r="G139" s="7">
        <f t="shared" si="7"/>
        <v>36.51</v>
      </c>
      <c r="H139" s="7">
        <f t="shared" si="8"/>
        <v>62.485</v>
      </c>
      <c r="I139" s="3" t="s">
        <v>429</v>
      </c>
    </row>
    <row r="140" ht="17" customHeight="1" spans="1:9">
      <c r="A140" s="3">
        <v>138</v>
      </c>
      <c r="B140" s="5" t="s">
        <v>521</v>
      </c>
      <c r="C140" s="5" t="s">
        <v>522</v>
      </c>
      <c r="D140" s="5" t="s">
        <v>523</v>
      </c>
      <c r="E140" s="6">
        <f t="shared" si="6"/>
        <v>25.225</v>
      </c>
      <c r="F140" s="5" t="s">
        <v>524</v>
      </c>
      <c r="G140" s="7">
        <f t="shared" si="7"/>
        <v>37.24</v>
      </c>
      <c r="H140" s="7">
        <f t="shared" si="8"/>
        <v>62.465</v>
      </c>
      <c r="I140" s="3" t="s">
        <v>429</v>
      </c>
    </row>
    <row r="141" ht="17" customHeight="1" spans="1:9">
      <c r="A141" s="3">
        <v>139</v>
      </c>
      <c r="B141" s="5" t="s">
        <v>525</v>
      </c>
      <c r="C141" s="5" t="s">
        <v>526</v>
      </c>
      <c r="D141" s="5" t="s">
        <v>527</v>
      </c>
      <c r="E141" s="6">
        <f t="shared" si="6"/>
        <v>23.675</v>
      </c>
      <c r="F141" s="5" t="s">
        <v>528</v>
      </c>
      <c r="G141" s="7">
        <f t="shared" si="7"/>
        <v>38.7</v>
      </c>
      <c r="H141" s="7">
        <f t="shared" si="8"/>
        <v>62.375</v>
      </c>
      <c r="I141" s="3" t="s">
        <v>429</v>
      </c>
    </row>
    <row r="142" ht="17" customHeight="1" spans="1:9">
      <c r="A142" s="3">
        <v>140</v>
      </c>
      <c r="B142" s="5" t="s">
        <v>529</v>
      </c>
      <c r="C142" s="5" t="s">
        <v>530</v>
      </c>
      <c r="D142" s="5" t="s">
        <v>423</v>
      </c>
      <c r="E142" s="6">
        <f t="shared" si="6"/>
        <v>24.275</v>
      </c>
      <c r="F142" s="5" t="s">
        <v>531</v>
      </c>
      <c r="G142" s="7">
        <f t="shared" si="7"/>
        <v>38.05</v>
      </c>
      <c r="H142" s="7">
        <f t="shared" si="8"/>
        <v>62.325</v>
      </c>
      <c r="I142" s="3" t="s">
        <v>429</v>
      </c>
    </row>
    <row r="143" ht="17" customHeight="1" spans="1:9">
      <c r="A143" s="3">
        <v>141</v>
      </c>
      <c r="B143" s="5" t="s">
        <v>532</v>
      </c>
      <c r="C143" s="5" t="s">
        <v>533</v>
      </c>
      <c r="D143" s="5" t="s">
        <v>307</v>
      </c>
      <c r="E143" s="6">
        <f t="shared" si="6"/>
        <v>25.675</v>
      </c>
      <c r="F143" s="5" t="s">
        <v>534</v>
      </c>
      <c r="G143" s="7">
        <f t="shared" si="7"/>
        <v>36.65</v>
      </c>
      <c r="H143" s="7">
        <f t="shared" si="8"/>
        <v>62.325</v>
      </c>
      <c r="I143" s="3" t="s">
        <v>429</v>
      </c>
    </row>
    <row r="144" ht="17" customHeight="1" spans="1:9">
      <c r="A144" s="3">
        <v>142</v>
      </c>
      <c r="B144" s="5" t="s">
        <v>535</v>
      </c>
      <c r="C144" s="5" t="s">
        <v>536</v>
      </c>
      <c r="D144" s="5" t="s">
        <v>537</v>
      </c>
      <c r="E144" s="6">
        <f t="shared" si="6"/>
        <v>23.6</v>
      </c>
      <c r="F144" s="5" t="s">
        <v>538</v>
      </c>
      <c r="G144" s="7">
        <f t="shared" si="7"/>
        <v>38.64</v>
      </c>
      <c r="H144" s="7">
        <f t="shared" si="8"/>
        <v>62.24</v>
      </c>
      <c r="I144" s="3" t="s">
        <v>429</v>
      </c>
    </row>
    <row r="145" ht="17" customHeight="1" spans="1:9">
      <c r="A145" s="3">
        <v>143</v>
      </c>
      <c r="B145" s="5" t="s">
        <v>539</v>
      </c>
      <c r="C145" s="5" t="s">
        <v>540</v>
      </c>
      <c r="D145" s="5" t="s">
        <v>541</v>
      </c>
      <c r="E145" s="6">
        <f t="shared" si="6"/>
        <v>22.475</v>
      </c>
      <c r="F145" s="5" t="s">
        <v>326</v>
      </c>
      <c r="G145" s="7">
        <f t="shared" si="7"/>
        <v>39.72</v>
      </c>
      <c r="H145" s="7">
        <f t="shared" si="8"/>
        <v>62.195</v>
      </c>
      <c r="I145" s="3" t="s">
        <v>429</v>
      </c>
    </row>
    <row r="146" ht="17" customHeight="1" spans="1:9">
      <c r="A146" s="3">
        <v>144</v>
      </c>
      <c r="B146" s="5" t="s">
        <v>542</v>
      </c>
      <c r="C146" s="5" t="s">
        <v>543</v>
      </c>
      <c r="D146" s="5" t="s">
        <v>544</v>
      </c>
      <c r="E146" s="6">
        <f t="shared" si="6"/>
        <v>26.3</v>
      </c>
      <c r="F146" s="5" t="s">
        <v>545</v>
      </c>
      <c r="G146" s="7">
        <f t="shared" si="7"/>
        <v>35.85</v>
      </c>
      <c r="H146" s="7">
        <f t="shared" si="8"/>
        <v>62.15</v>
      </c>
      <c r="I146" s="3" t="s">
        <v>429</v>
      </c>
    </row>
    <row r="147" ht="17" customHeight="1" spans="1:9">
      <c r="A147" s="3">
        <v>145</v>
      </c>
      <c r="B147" s="5" t="s">
        <v>546</v>
      </c>
      <c r="C147" s="5" t="s">
        <v>547</v>
      </c>
      <c r="D147" s="5" t="s">
        <v>548</v>
      </c>
      <c r="E147" s="6">
        <f t="shared" si="6"/>
        <v>23.775</v>
      </c>
      <c r="F147" s="5" t="s">
        <v>549</v>
      </c>
      <c r="G147" s="7">
        <f t="shared" si="7"/>
        <v>38.37</v>
      </c>
      <c r="H147" s="7">
        <f t="shared" si="8"/>
        <v>62.145</v>
      </c>
      <c r="I147" s="3" t="s">
        <v>429</v>
      </c>
    </row>
    <row r="148" ht="17" customHeight="1" spans="1:9">
      <c r="A148" s="3">
        <v>146</v>
      </c>
      <c r="B148" s="5" t="s">
        <v>550</v>
      </c>
      <c r="C148" s="5" t="s">
        <v>551</v>
      </c>
      <c r="D148" s="5" t="s">
        <v>479</v>
      </c>
      <c r="E148" s="6">
        <f t="shared" si="6"/>
        <v>25.725</v>
      </c>
      <c r="F148" s="5" t="s">
        <v>552</v>
      </c>
      <c r="G148" s="7">
        <f t="shared" si="7"/>
        <v>36.4</v>
      </c>
      <c r="H148" s="7">
        <f t="shared" si="8"/>
        <v>62.125</v>
      </c>
      <c r="I148" s="3" t="s">
        <v>429</v>
      </c>
    </row>
    <row r="149" ht="17" customHeight="1" spans="1:9">
      <c r="A149" s="3">
        <v>147</v>
      </c>
      <c r="B149" s="5" t="s">
        <v>553</v>
      </c>
      <c r="C149" s="5" t="s">
        <v>554</v>
      </c>
      <c r="D149" s="5" t="s">
        <v>204</v>
      </c>
      <c r="E149" s="6">
        <f t="shared" si="6"/>
        <v>26.025</v>
      </c>
      <c r="F149" s="5" t="s">
        <v>555</v>
      </c>
      <c r="G149" s="7">
        <f t="shared" si="7"/>
        <v>36.06</v>
      </c>
      <c r="H149" s="7">
        <f t="shared" si="8"/>
        <v>62.085</v>
      </c>
      <c r="I149" s="3" t="s">
        <v>429</v>
      </c>
    </row>
    <row r="150" ht="17" customHeight="1" spans="1:9">
      <c r="A150" s="3">
        <v>148</v>
      </c>
      <c r="B150" s="5" t="s">
        <v>556</v>
      </c>
      <c r="C150" s="5" t="s">
        <v>557</v>
      </c>
      <c r="D150" s="5" t="s">
        <v>558</v>
      </c>
      <c r="E150" s="6">
        <f t="shared" si="6"/>
        <v>23.5</v>
      </c>
      <c r="F150" s="5" t="s">
        <v>384</v>
      </c>
      <c r="G150" s="7">
        <f t="shared" si="7"/>
        <v>38.52</v>
      </c>
      <c r="H150" s="7">
        <f t="shared" si="8"/>
        <v>62.02</v>
      </c>
      <c r="I150" s="3" t="s">
        <v>429</v>
      </c>
    </row>
    <row r="151" ht="17" customHeight="1" spans="1:9">
      <c r="A151" s="3">
        <v>149</v>
      </c>
      <c r="B151" s="5" t="s">
        <v>559</v>
      </c>
      <c r="C151" s="5" t="s">
        <v>560</v>
      </c>
      <c r="D151" s="5" t="s">
        <v>561</v>
      </c>
      <c r="E151" s="6">
        <f t="shared" si="6"/>
        <v>23.7</v>
      </c>
      <c r="F151" s="5" t="s">
        <v>249</v>
      </c>
      <c r="G151" s="7">
        <f t="shared" si="7"/>
        <v>38.29</v>
      </c>
      <c r="H151" s="7">
        <f t="shared" si="8"/>
        <v>61.99</v>
      </c>
      <c r="I151" s="3" t="s">
        <v>429</v>
      </c>
    </row>
    <row r="152" ht="17" customHeight="1" spans="1:9">
      <c r="A152" s="3">
        <v>150</v>
      </c>
      <c r="B152" s="5" t="s">
        <v>562</v>
      </c>
      <c r="C152" s="5" t="s">
        <v>563</v>
      </c>
      <c r="D152" s="5" t="s">
        <v>564</v>
      </c>
      <c r="E152" s="6">
        <f t="shared" si="6"/>
        <v>22.55</v>
      </c>
      <c r="F152" s="5" t="s">
        <v>565</v>
      </c>
      <c r="G152" s="7">
        <f t="shared" si="7"/>
        <v>39.4</v>
      </c>
      <c r="H152" s="7">
        <f t="shared" si="8"/>
        <v>61.95</v>
      </c>
      <c r="I152" s="3" t="s">
        <v>429</v>
      </c>
    </row>
    <row r="153" ht="17" customHeight="1" spans="1:9">
      <c r="A153" s="3">
        <v>151</v>
      </c>
      <c r="B153" s="5" t="s">
        <v>566</v>
      </c>
      <c r="C153" s="5" t="s">
        <v>567</v>
      </c>
      <c r="D153" s="5" t="s">
        <v>568</v>
      </c>
      <c r="E153" s="6">
        <f t="shared" si="6"/>
        <v>21.325</v>
      </c>
      <c r="F153" s="5" t="s">
        <v>569</v>
      </c>
      <c r="G153" s="7">
        <f t="shared" si="7"/>
        <v>40.6</v>
      </c>
      <c r="H153" s="7">
        <f t="shared" si="8"/>
        <v>61.925</v>
      </c>
      <c r="I153" s="3" t="s">
        <v>429</v>
      </c>
    </row>
    <row r="154" ht="17" customHeight="1" spans="1:9">
      <c r="A154" s="3">
        <v>152</v>
      </c>
      <c r="B154" s="5" t="s">
        <v>570</v>
      </c>
      <c r="C154" s="5" t="s">
        <v>571</v>
      </c>
      <c r="D154" s="5" t="s">
        <v>572</v>
      </c>
      <c r="E154" s="6">
        <f t="shared" si="6"/>
        <v>23.8</v>
      </c>
      <c r="F154" s="5" t="s">
        <v>573</v>
      </c>
      <c r="G154" s="7">
        <f t="shared" si="7"/>
        <v>38.04</v>
      </c>
      <c r="H154" s="7">
        <f t="shared" si="8"/>
        <v>61.84</v>
      </c>
      <c r="I154" s="3" t="s">
        <v>429</v>
      </c>
    </row>
    <row r="155" ht="17" customHeight="1" spans="1:9">
      <c r="A155" s="3">
        <v>153</v>
      </c>
      <c r="B155" s="5" t="s">
        <v>574</v>
      </c>
      <c r="C155" s="5" t="s">
        <v>575</v>
      </c>
      <c r="D155" s="5" t="s">
        <v>576</v>
      </c>
      <c r="E155" s="6">
        <f t="shared" si="6"/>
        <v>24.05</v>
      </c>
      <c r="F155" s="5" t="s">
        <v>577</v>
      </c>
      <c r="G155" s="7">
        <f t="shared" si="7"/>
        <v>37.77</v>
      </c>
      <c r="H155" s="7">
        <f t="shared" si="8"/>
        <v>61.82</v>
      </c>
      <c r="I155" s="3" t="s">
        <v>429</v>
      </c>
    </row>
    <row r="156" ht="17" customHeight="1" spans="1:9">
      <c r="A156" s="3">
        <v>154</v>
      </c>
      <c r="B156" s="5" t="s">
        <v>578</v>
      </c>
      <c r="C156" s="5" t="s">
        <v>579</v>
      </c>
      <c r="D156" s="5" t="s">
        <v>580</v>
      </c>
      <c r="E156" s="6">
        <f t="shared" si="6"/>
        <v>23.525</v>
      </c>
      <c r="F156" s="5" t="s">
        <v>249</v>
      </c>
      <c r="G156" s="7">
        <f t="shared" si="7"/>
        <v>38.29</v>
      </c>
      <c r="H156" s="7">
        <f t="shared" si="8"/>
        <v>61.815</v>
      </c>
      <c r="I156" s="3" t="s">
        <v>429</v>
      </c>
    </row>
    <row r="157" ht="17" customHeight="1" spans="1:9">
      <c r="A157" s="3">
        <v>155</v>
      </c>
      <c r="B157" s="5" t="s">
        <v>581</v>
      </c>
      <c r="C157" s="5" t="s">
        <v>582</v>
      </c>
      <c r="D157" s="5" t="s">
        <v>412</v>
      </c>
      <c r="E157" s="6">
        <f t="shared" si="6"/>
        <v>24.525</v>
      </c>
      <c r="F157" s="5" t="s">
        <v>215</v>
      </c>
      <c r="G157" s="7">
        <f t="shared" si="7"/>
        <v>37.21</v>
      </c>
      <c r="H157" s="7">
        <f t="shared" si="8"/>
        <v>61.735</v>
      </c>
      <c r="I157" s="3" t="s">
        <v>429</v>
      </c>
    </row>
    <row r="158" ht="17" customHeight="1" spans="1:9">
      <c r="A158" s="3">
        <v>156</v>
      </c>
      <c r="B158" s="5" t="s">
        <v>583</v>
      </c>
      <c r="C158" s="5" t="s">
        <v>584</v>
      </c>
      <c r="D158" s="5" t="s">
        <v>383</v>
      </c>
      <c r="E158" s="6">
        <f t="shared" si="6"/>
        <v>25.5</v>
      </c>
      <c r="F158" s="5" t="s">
        <v>585</v>
      </c>
      <c r="G158" s="7">
        <f t="shared" si="7"/>
        <v>36.23</v>
      </c>
      <c r="H158" s="7">
        <f t="shared" si="8"/>
        <v>61.73</v>
      </c>
      <c r="I158" s="3" t="s">
        <v>429</v>
      </c>
    </row>
    <row r="159" ht="17" customHeight="1" spans="1:9">
      <c r="A159" s="3">
        <v>157</v>
      </c>
      <c r="B159" s="5" t="s">
        <v>586</v>
      </c>
      <c r="C159" s="5" t="s">
        <v>587</v>
      </c>
      <c r="D159" s="5" t="s">
        <v>588</v>
      </c>
      <c r="E159" s="6">
        <f t="shared" si="6"/>
        <v>23.625</v>
      </c>
      <c r="F159" s="5" t="s">
        <v>589</v>
      </c>
      <c r="G159" s="7">
        <f t="shared" si="7"/>
        <v>37.88</v>
      </c>
      <c r="H159" s="7">
        <f t="shared" si="8"/>
        <v>61.505</v>
      </c>
      <c r="I159" s="3" t="s">
        <v>429</v>
      </c>
    </row>
    <row r="160" ht="17" customHeight="1" spans="1:9">
      <c r="A160" s="3">
        <v>158</v>
      </c>
      <c r="B160" s="5" t="s">
        <v>590</v>
      </c>
      <c r="C160" s="5" t="s">
        <v>591</v>
      </c>
      <c r="D160" s="5" t="s">
        <v>592</v>
      </c>
      <c r="E160" s="6">
        <f t="shared" si="6"/>
        <v>26.175</v>
      </c>
      <c r="F160" s="5" t="s">
        <v>593</v>
      </c>
      <c r="G160" s="7">
        <f t="shared" si="7"/>
        <v>35.3</v>
      </c>
      <c r="H160" s="7">
        <f t="shared" si="8"/>
        <v>61.475</v>
      </c>
      <c r="I160" s="3" t="s">
        <v>429</v>
      </c>
    </row>
    <row r="161" ht="17" customHeight="1" spans="1:9">
      <c r="A161" s="3">
        <v>159</v>
      </c>
      <c r="B161" s="5" t="s">
        <v>594</v>
      </c>
      <c r="C161" s="5" t="s">
        <v>595</v>
      </c>
      <c r="D161" s="5" t="s">
        <v>596</v>
      </c>
      <c r="E161" s="6">
        <f t="shared" si="6"/>
        <v>23.05</v>
      </c>
      <c r="F161" s="5" t="s">
        <v>597</v>
      </c>
      <c r="G161" s="7">
        <f t="shared" si="7"/>
        <v>38.39</v>
      </c>
      <c r="H161" s="7">
        <f t="shared" si="8"/>
        <v>61.44</v>
      </c>
      <c r="I161" s="3" t="s">
        <v>429</v>
      </c>
    </row>
    <row r="162" ht="17" customHeight="1" spans="1:9">
      <c r="A162" s="3">
        <v>160</v>
      </c>
      <c r="B162" s="5" t="s">
        <v>598</v>
      </c>
      <c r="C162" s="5" t="s">
        <v>599</v>
      </c>
      <c r="D162" s="5" t="s">
        <v>296</v>
      </c>
      <c r="E162" s="6">
        <f t="shared" si="6"/>
        <v>24</v>
      </c>
      <c r="F162" s="5" t="s">
        <v>600</v>
      </c>
      <c r="G162" s="7">
        <f t="shared" si="7"/>
        <v>37.4</v>
      </c>
      <c r="H162" s="7">
        <f t="shared" si="8"/>
        <v>61.4</v>
      </c>
      <c r="I162" s="3" t="s">
        <v>429</v>
      </c>
    </row>
    <row r="163" ht="17" customHeight="1" spans="1:9">
      <c r="A163" s="3">
        <v>161</v>
      </c>
      <c r="B163" s="5" t="s">
        <v>601</v>
      </c>
      <c r="C163" s="5" t="s">
        <v>602</v>
      </c>
      <c r="D163" s="5" t="s">
        <v>603</v>
      </c>
      <c r="E163" s="6">
        <f t="shared" si="6"/>
        <v>24.3</v>
      </c>
      <c r="F163" s="5" t="s">
        <v>604</v>
      </c>
      <c r="G163" s="7">
        <f t="shared" si="7"/>
        <v>37.09</v>
      </c>
      <c r="H163" s="7">
        <f t="shared" si="8"/>
        <v>61.39</v>
      </c>
      <c r="I163" s="3" t="s">
        <v>429</v>
      </c>
    </row>
    <row r="164" ht="17" customHeight="1" spans="1:9">
      <c r="A164" s="3">
        <v>162</v>
      </c>
      <c r="B164" s="5" t="s">
        <v>605</v>
      </c>
      <c r="C164" s="5" t="s">
        <v>606</v>
      </c>
      <c r="D164" s="5" t="s">
        <v>491</v>
      </c>
      <c r="E164" s="6">
        <f t="shared" si="6"/>
        <v>24.475</v>
      </c>
      <c r="F164" s="5" t="s">
        <v>607</v>
      </c>
      <c r="G164" s="7">
        <f t="shared" si="7"/>
        <v>36.82</v>
      </c>
      <c r="H164" s="7">
        <f t="shared" si="8"/>
        <v>61.295</v>
      </c>
      <c r="I164" s="3" t="s">
        <v>429</v>
      </c>
    </row>
    <row r="165" ht="17" customHeight="1" spans="1:9">
      <c r="A165" s="3">
        <v>163</v>
      </c>
      <c r="B165" s="5" t="s">
        <v>608</v>
      </c>
      <c r="C165" s="5" t="s">
        <v>609</v>
      </c>
      <c r="D165" s="5" t="s">
        <v>610</v>
      </c>
      <c r="E165" s="6">
        <f t="shared" si="6"/>
        <v>24.325</v>
      </c>
      <c r="F165" s="5" t="s">
        <v>611</v>
      </c>
      <c r="G165" s="7">
        <f t="shared" si="7"/>
        <v>36.97</v>
      </c>
      <c r="H165" s="7">
        <f t="shared" si="8"/>
        <v>61.295</v>
      </c>
      <c r="I165" s="3" t="s">
        <v>429</v>
      </c>
    </row>
    <row r="166" ht="17" customHeight="1" spans="1:9">
      <c r="A166" s="3">
        <v>164</v>
      </c>
      <c r="B166" s="5" t="s">
        <v>612</v>
      </c>
      <c r="C166" s="5" t="s">
        <v>613</v>
      </c>
      <c r="D166" s="5" t="s">
        <v>487</v>
      </c>
      <c r="E166" s="6">
        <f t="shared" si="6"/>
        <v>23.925</v>
      </c>
      <c r="F166" s="5" t="s">
        <v>614</v>
      </c>
      <c r="G166" s="7">
        <f t="shared" si="7"/>
        <v>37.37</v>
      </c>
      <c r="H166" s="7">
        <f t="shared" si="8"/>
        <v>61.295</v>
      </c>
      <c r="I166" s="3" t="s">
        <v>429</v>
      </c>
    </row>
    <row r="167" ht="17" customHeight="1" spans="1:9">
      <c r="A167" s="3">
        <v>165</v>
      </c>
      <c r="B167" s="5" t="s">
        <v>615</v>
      </c>
      <c r="C167" s="5" t="s">
        <v>616</v>
      </c>
      <c r="D167" s="5" t="s">
        <v>617</v>
      </c>
      <c r="E167" s="6">
        <f t="shared" si="6"/>
        <v>24.375</v>
      </c>
      <c r="F167" s="5" t="s">
        <v>618</v>
      </c>
      <c r="G167" s="7">
        <f t="shared" si="7"/>
        <v>36.84</v>
      </c>
      <c r="H167" s="7">
        <f t="shared" si="8"/>
        <v>61.215</v>
      </c>
      <c r="I167" s="3" t="s">
        <v>429</v>
      </c>
    </row>
    <row r="168" ht="17" customHeight="1" spans="1:9">
      <c r="A168" s="3">
        <v>166</v>
      </c>
      <c r="B168" s="5" t="s">
        <v>619</v>
      </c>
      <c r="C168" s="5" t="s">
        <v>620</v>
      </c>
      <c r="D168" s="5" t="s">
        <v>359</v>
      </c>
      <c r="E168" s="6">
        <f t="shared" si="6"/>
        <v>24.825</v>
      </c>
      <c r="F168" s="5" t="s">
        <v>621</v>
      </c>
      <c r="G168" s="7">
        <f t="shared" si="7"/>
        <v>36.35</v>
      </c>
      <c r="H168" s="7">
        <f t="shared" si="8"/>
        <v>61.175</v>
      </c>
      <c r="I168" s="3" t="s">
        <v>429</v>
      </c>
    </row>
    <row r="169" ht="17" customHeight="1" spans="1:9">
      <c r="A169" s="3">
        <v>167</v>
      </c>
      <c r="B169" s="5" t="s">
        <v>622</v>
      </c>
      <c r="C169" s="5" t="s">
        <v>623</v>
      </c>
      <c r="D169" s="5" t="s">
        <v>568</v>
      </c>
      <c r="E169" s="6">
        <f t="shared" si="6"/>
        <v>21.325</v>
      </c>
      <c r="F169" s="5" t="s">
        <v>624</v>
      </c>
      <c r="G169" s="7">
        <f t="shared" si="7"/>
        <v>39.79</v>
      </c>
      <c r="H169" s="7">
        <f t="shared" si="8"/>
        <v>61.115</v>
      </c>
      <c r="I169" s="3" t="s">
        <v>429</v>
      </c>
    </row>
    <row r="170" ht="17" customHeight="1" spans="1:9">
      <c r="A170" s="3">
        <v>168</v>
      </c>
      <c r="B170" s="5" t="s">
        <v>625</v>
      </c>
      <c r="C170" s="5" t="s">
        <v>626</v>
      </c>
      <c r="D170" s="5" t="s">
        <v>627</v>
      </c>
      <c r="E170" s="6">
        <f t="shared" si="6"/>
        <v>22</v>
      </c>
      <c r="F170" s="5" t="s">
        <v>628</v>
      </c>
      <c r="G170" s="7">
        <f t="shared" si="7"/>
        <v>38.84</v>
      </c>
      <c r="H170" s="7">
        <f t="shared" si="8"/>
        <v>60.84</v>
      </c>
      <c r="I170" s="3" t="s">
        <v>429</v>
      </c>
    </row>
    <row r="171" ht="17" customHeight="1" spans="1:9">
      <c r="A171" s="3">
        <v>169</v>
      </c>
      <c r="B171" s="5" t="s">
        <v>629</v>
      </c>
      <c r="C171" s="5" t="s">
        <v>630</v>
      </c>
      <c r="D171" s="5" t="s">
        <v>491</v>
      </c>
      <c r="E171" s="6">
        <f t="shared" si="6"/>
        <v>24.475</v>
      </c>
      <c r="F171" s="5" t="s">
        <v>631</v>
      </c>
      <c r="G171" s="7">
        <f t="shared" si="7"/>
        <v>36.25</v>
      </c>
      <c r="H171" s="7">
        <f t="shared" si="8"/>
        <v>60.725</v>
      </c>
      <c r="I171" s="3" t="s">
        <v>429</v>
      </c>
    </row>
    <row r="172" ht="17" customHeight="1" spans="1:9">
      <c r="A172" s="3">
        <v>170</v>
      </c>
      <c r="B172" s="5" t="s">
        <v>632</v>
      </c>
      <c r="C172" s="5" t="s">
        <v>633</v>
      </c>
      <c r="D172" s="5" t="s">
        <v>634</v>
      </c>
      <c r="E172" s="6">
        <f t="shared" si="6"/>
        <v>22.35</v>
      </c>
      <c r="F172" s="5" t="s">
        <v>635</v>
      </c>
      <c r="G172" s="7">
        <f t="shared" si="7"/>
        <v>38.22</v>
      </c>
      <c r="H172" s="7">
        <f t="shared" si="8"/>
        <v>60.57</v>
      </c>
      <c r="I172" s="3" t="s">
        <v>429</v>
      </c>
    </row>
    <row r="173" ht="17" customHeight="1" spans="1:9">
      <c r="A173" s="3">
        <v>171</v>
      </c>
      <c r="B173" s="5" t="s">
        <v>636</v>
      </c>
      <c r="C173" s="5" t="s">
        <v>637</v>
      </c>
      <c r="D173" s="5" t="s">
        <v>638</v>
      </c>
      <c r="E173" s="6">
        <f t="shared" si="6"/>
        <v>21.6</v>
      </c>
      <c r="F173" s="5" t="s">
        <v>639</v>
      </c>
      <c r="G173" s="7">
        <f t="shared" si="7"/>
        <v>38.94</v>
      </c>
      <c r="H173" s="7">
        <f t="shared" si="8"/>
        <v>60.54</v>
      </c>
      <c r="I173" s="3" t="s">
        <v>429</v>
      </c>
    </row>
    <row r="174" ht="17" customHeight="1" spans="1:9">
      <c r="A174" s="3">
        <v>172</v>
      </c>
      <c r="B174" s="5" t="s">
        <v>640</v>
      </c>
      <c r="C174" s="5" t="s">
        <v>641</v>
      </c>
      <c r="D174" s="5" t="s">
        <v>642</v>
      </c>
      <c r="E174" s="6">
        <f t="shared" si="6"/>
        <v>22.7</v>
      </c>
      <c r="F174" s="5" t="s">
        <v>643</v>
      </c>
      <c r="G174" s="7">
        <f t="shared" si="7"/>
        <v>37.83</v>
      </c>
      <c r="H174" s="7">
        <f t="shared" si="8"/>
        <v>60.53</v>
      </c>
      <c r="I174" s="3" t="s">
        <v>429</v>
      </c>
    </row>
    <row r="175" ht="17" customHeight="1" spans="1:9">
      <c r="A175" s="3">
        <v>173</v>
      </c>
      <c r="B175" s="5" t="s">
        <v>644</v>
      </c>
      <c r="C175" s="5" t="s">
        <v>645</v>
      </c>
      <c r="D175" s="5" t="s">
        <v>580</v>
      </c>
      <c r="E175" s="6">
        <f t="shared" si="6"/>
        <v>23.525</v>
      </c>
      <c r="F175" s="5" t="s">
        <v>58</v>
      </c>
      <c r="G175" s="7">
        <f t="shared" si="7"/>
        <v>36.94</v>
      </c>
      <c r="H175" s="7">
        <f t="shared" si="8"/>
        <v>60.465</v>
      </c>
      <c r="I175" s="3" t="s">
        <v>429</v>
      </c>
    </row>
    <row r="176" ht="17" customHeight="1" spans="1:9">
      <c r="A176" s="3">
        <v>174</v>
      </c>
      <c r="B176" s="5" t="s">
        <v>646</v>
      </c>
      <c r="C176" s="5" t="s">
        <v>647</v>
      </c>
      <c r="D176" s="5" t="s">
        <v>648</v>
      </c>
      <c r="E176" s="6">
        <f t="shared" si="6"/>
        <v>24.075</v>
      </c>
      <c r="F176" s="5" t="s">
        <v>649</v>
      </c>
      <c r="G176" s="7">
        <f t="shared" si="7"/>
        <v>36.29</v>
      </c>
      <c r="H176" s="7">
        <f t="shared" si="8"/>
        <v>60.365</v>
      </c>
      <c r="I176" s="3" t="s">
        <v>429</v>
      </c>
    </row>
    <row r="177" ht="17" customHeight="1" spans="1:9">
      <c r="A177" s="3">
        <v>175</v>
      </c>
      <c r="B177" s="5" t="s">
        <v>650</v>
      </c>
      <c r="C177" s="5" t="s">
        <v>651</v>
      </c>
      <c r="D177" s="5" t="s">
        <v>652</v>
      </c>
      <c r="E177" s="6">
        <f t="shared" si="6"/>
        <v>21.4</v>
      </c>
      <c r="F177" s="5" t="s">
        <v>653</v>
      </c>
      <c r="G177" s="7">
        <f t="shared" si="7"/>
        <v>38.89</v>
      </c>
      <c r="H177" s="7">
        <f t="shared" si="8"/>
        <v>60.29</v>
      </c>
      <c r="I177" s="3" t="s">
        <v>429</v>
      </c>
    </row>
    <row r="178" ht="17" customHeight="1" spans="1:9">
      <c r="A178" s="3">
        <v>176</v>
      </c>
      <c r="B178" s="5" t="s">
        <v>654</v>
      </c>
      <c r="C178" s="5" t="s">
        <v>655</v>
      </c>
      <c r="D178" s="5" t="s">
        <v>656</v>
      </c>
      <c r="E178" s="6">
        <f t="shared" si="6"/>
        <v>22.525</v>
      </c>
      <c r="F178" s="5" t="s">
        <v>657</v>
      </c>
      <c r="G178" s="7">
        <f t="shared" si="7"/>
        <v>37.69</v>
      </c>
      <c r="H178" s="7">
        <f t="shared" si="8"/>
        <v>60.215</v>
      </c>
      <c r="I178" s="3" t="s">
        <v>429</v>
      </c>
    </row>
    <row r="179" ht="17" customHeight="1" spans="1:9">
      <c r="A179" s="3">
        <v>177</v>
      </c>
      <c r="B179" s="5" t="s">
        <v>658</v>
      </c>
      <c r="C179" s="5" t="s">
        <v>659</v>
      </c>
      <c r="D179" s="5" t="s">
        <v>660</v>
      </c>
      <c r="E179" s="6">
        <f t="shared" si="6"/>
        <v>21.775</v>
      </c>
      <c r="F179" s="5" t="s">
        <v>597</v>
      </c>
      <c r="G179" s="7">
        <f t="shared" si="7"/>
        <v>38.39</v>
      </c>
      <c r="H179" s="7">
        <f t="shared" si="8"/>
        <v>60.165</v>
      </c>
      <c r="I179" s="3" t="s">
        <v>429</v>
      </c>
    </row>
    <row r="180" ht="17" customHeight="1" spans="1:9">
      <c r="A180" s="3">
        <v>178</v>
      </c>
      <c r="B180" s="5" t="s">
        <v>661</v>
      </c>
      <c r="C180" s="5" t="s">
        <v>662</v>
      </c>
      <c r="D180" s="5" t="s">
        <v>512</v>
      </c>
      <c r="E180" s="6">
        <f t="shared" si="6"/>
        <v>22.1</v>
      </c>
      <c r="F180" s="5" t="s">
        <v>663</v>
      </c>
      <c r="G180" s="7">
        <f t="shared" si="7"/>
        <v>38.06</v>
      </c>
      <c r="H180" s="7">
        <f t="shared" si="8"/>
        <v>60.16</v>
      </c>
      <c r="I180" s="3" t="s">
        <v>429</v>
      </c>
    </row>
    <row r="181" ht="17" customHeight="1" spans="1:9">
      <c r="A181" s="3">
        <v>179</v>
      </c>
      <c r="B181" s="5" t="s">
        <v>664</v>
      </c>
      <c r="C181" s="5" t="s">
        <v>665</v>
      </c>
      <c r="D181" s="5" t="s">
        <v>666</v>
      </c>
      <c r="E181" s="6">
        <f t="shared" si="6"/>
        <v>22.675</v>
      </c>
      <c r="F181" s="5" t="s">
        <v>667</v>
      </c>
      <c r="G181" s="7">
        <f t="shared" si="7"/>
        <v>37.47</v>
      </c>
      <c r="H181" s="7">
        <f t="shared" si="8"/>
        <v>60.145</v>
      </c>
      <c r="I181" s="3" t="s">
        <v>429</v>
      </c>
    </row>
    <row r="182" ht="17" customHeight="1" spans="1:9">
      <c r="A182" s="3">
        <v>180</v>
      </c>
      <c r="B182" s="5" t="s">
        <v>668</v>
      </c>
      <c r="C182" s="5" t="s">
        <v>669</v>
      </c>
      <c r="D182" s="5" t="s">
        <v>670</v>
      </c>
      <c r="E182" s="6">
        <f t="shared" si="6"/>
        <v>23.2</v>
      </c>
      <c r="F182" s="5" t="s">
        <v>671</v>
      </c>
      <c r="G182" s="7">
        <f t="shared" si="7"/>
        <v>36.91</v>
      </c>
      <c r="H182" s="7">
        <f t="shared" si="8"/>
        <v>60.11</v>
      </c>
      <c r="I182" s="3" t="s">
        <v>429</v>
      </c>
    </row>
    <row r="183" ht="17" customHeight="1" spans="1:9">
      <c r="A183" s="3">
        <v>181</v>
      </c>
      <c r="B183" s="5" t="s">
        <v>672</v>
      </c>
      <c r="C183" s="5" t="s">
        <v>673</v>
      </c>
      <c r="D183" s="5" t="s">
        <v>674</v>
      </c>
      <c r="E183" s="6">
        <f t="shared" si="6"/>
        <v>20.825</v>
      </c>
      <c r="F183" s="5" t="s">
        <v>675</v>
      </c>
      <c r="G183" s="7">
        <f t="shared" si="7"/>
        <v>39.21</v>
      </c>
      <c r="H183" s="7">
        <f t="shared" si="8"/>
        <v>60.035</v>
      </c>
      <c r="I183" s="3" t="s">
        <v>429</v>
      </c>
    </row>
    <row r="184" ht="17" customHeight="1" spans="1:9">
      <c r="A184" s="3">
        <v>182</v>
      </c>
      <c r="B184" s="5" t="s">
        <v>676</v>
      </c>
      <c r="C184" s="5" t="s">
        <v>677</v>
      </c>
      <c r="D184" s="5" t="s">
        <v>678</v>
      </c>
      <c r="E184" s="6">
        <f t="shared" si="6"/>
        <v>20.15</v>
      </c>
      <c r="F184" s="5" t="s">
        <v>679</v>
      </c>
      <c r="G184" s="7">
        <f t="shared" si="7"/>
        <v>39.89</v>
      </c>
      <c r="H184" s="7">
        <f t="shared" si="8"/>
        <v>60.04</v>
      </c>
      <c r="I184" s="3" t="s">
        <v>429</v>
      </c>
    </row>
    <row r="185" ht="17" customHeight="1" spans="1:9">
      <c r="A185" s="3">
        <v>183</v>
      </c>
      <c r="B185" s="5" t="s">
        <v>680</v>
      </c>
      <c r="C185" s="5" t="s">
        <v>681</v>
      </c>
      <c r="D185" s="5" t="s">
        <v>682</v>
      </c>
      <c r="E185" s="6">
        <f t="shared" si="6"/>
        <v>23.325</v>
      </c>
      <c r="F185" s="5" t="s">
        <v>683</v>
      </c>
      <c r="G185" s="7">
        <f t="shared" si="7"/>
        <v>36.54</v>
      </c>
      <c r="H185" s="7">
        <f t="shared" si="8"/>
        <v>59.865</v>
      </c>
      <c r="I185" s="3" t="s">
        <v>429</v>
      </c>
    </row>
    <row r="186" ht="17" customHeight="1" spans="1:9">
      <c r="A186" s="3">
        <v>184</v>
      </c>
      <c r="B186" s="5" t="s">
        <v>684</v>
      </c>
      <c r="C186" s="5" t="s">
        <v>685</v>
      </c>
      <c r="D186" s="5" t="s">
        <v>686</v>
      </c>
      <c r="E186" s="6">
        <f t="shared" si="6"/>
        <v>23.175</v>
      </c>
      <c r="F186" s="5" t="s">
        <v>687</v>
      </c>
      <c r="G186" s="7">
        <f t="shared" si="7"/>
        <v>36.58</v>
      </c>
      <c r="H186" s="7">
        <f t="shared" si="8"/>
        <v>59.755</v>
      </c>
      <c r="I186" s="3" t="s">
        <v>429</v>
      </c>
    </row>
    <row r="187" ht="17" customHeight="1" spans="1:9">
      <c r="A187" s="3">
        <v>185</v>
      </c>
      <c r="B187" s="5" t="s">
        <v>688</v>
      </c>
      <c r="C187" s="5" t="s">
        <v>689</v>
      </c>
      <c r="D187" s="5" t="s">
        <v>690</v>
      </c>
      <c r="E187" s="6">
        <f t="shared" si="6"/>
        <v>20.95</v>
      </c>
      <c r="F187" s="5" t="s">
        <v>143</v>
      </c>
      <c r="G187" s="7">
        <f t="shared" si="7"/>
        <v>38.71</v>
      </c>
      <c r="H187" s="7">
        <f t="shared" si="8"/>
        <v>59.66</v>
      </c>
      <c r="I187" s="3" t="s">
        <v>429</v>
      </c>
    </row>
    <row r="188" ht="17" customHeight="1" spans="1:9">
      <c r="A188" s="3">
        <v>186</v>
      </c>
      <c r="B188" s="5" t="s">
        <v>691</v>
      </c>
      <c r="C188" s="5" t="s">
        <v>692</v>
      </c>
      <c r="D188" s="5" t="s">
        <v>693</v>
      </c>
      <c r="E188" s="6">
        <f t="shared" si="6"/>
        <v>20</v>
      </c>
      <c r="F188" s="5" t="s">
        <v>694</v>
      </c>
      <c r="G188" s="7">
        <f t="shared" si="7"/>
        <v>39.66</v>
      </c>
      <c r="H188" s="7">
        <f t="shared" si="8"/>
        <v>59.66</v>
      </c>
      <c r="I188" s="3" t="s">
        <v>429</v>
      </c>
    </row>
    <row r="189" ht="17" customHeight="1" spans="1:9">
      <c r="A189" s="3">
        <v>187</v>
      </c>
      <c r="B189" s="5" t="s">
        <v>695</v>
      </c>
      <c r="C189" s="5" t="s">
        <v>696</v>
      </c>
      <c r="D189" s="5" t="s">
        <v>697</v>
      </c>
      <c r="E189" s="6">
        <f t="shared" si="6"/>
        <v>20.65</v>
      </c>
      <c r="F189" s="5" t="s">
        <v>698</v>
      </c>
      <c r="G189" s="7">
        <f t="shared" si="7"/>
        <v>38.99</v>
      </c>
      <c r="H189" s="7">
        <f t="shared" si="8"/>
        <v>59.64</v>
      </c>
      <c r="I189" s="3" t="s">
        <v>429</v>
      </c>
    </row>
    <row r="190" ht="17" customHeight="1" spans="1:9">
      <c r="A190" s="3">
        <v>188</v>
      </c>
      <c r="B190" s="5" t="s">
        <v>699</v>
      </c>
      <c r="C190" s="5" t="s">
        <v>700</v>
      </c>
      <c r="D190" s="5" t="s">
        <v>701</v>
      </c>
      <c r="E190" s="6">
        <f t="shared" si="6"/>
        <v>21.425</v>
      </c>
      <c r="F190" s="5" t="s">
        <v>702</v>
      </c>
      <c r="G190" s="7">
        <f t="shared" si="7"/>
        <v>38.16</v>
      </c>
      <c r="H190" s="7">
        <f t="shared" si="8"/>
        <v>59.585</v>
      </c>
      <c r="I190" s="3" t="s">
        <v>429</v>
      </c>
    </row>
    <row r="191" ht="17" customHeight="1" spans="1:9">
      <c r="A191" s="3">
        <v>189</v>
      </c>
      <c r="B191" s="5" t="s">
        <v>703</v>
      </c>
      <c r="C191" s="5" t="s">
        <v>704</v>
      </c>
      <c r="D191" s="5" t="s">
        <v>705</v>
      </c>
      <c r="E191" s="6">
        <f t="shared" si="6"/>
        <v>22.15</v>
      </c>
      <c r="F191" s="5" t="s">
        <v>706</v>
      </c>
      <c r="G191" s="7">
        <f t="shared" si="7"/>
        <v>37.39</v>
      </c>
      <c r="H191" s="7">
        <f t="shared" si="8"/>
        <v>59.54</v>
      </c>
      <c r="I191" s="3" t="s">
        <v>429</v>
      </c>
    </row>
    <row r="192" ht="17" customHeight="1" spans="1:9">
      <c r="A192" s="3">
        <v>190</v>
      </c>
      <c r="B192" s="5" t="s">
        <v>707</v>
      </c>
      <c r="C192" s="5" t="s">
        <v>708</v>
      </c>
      <c r="D192" s="5" t="s">
        <v>709</v>
      </c>
      <c r="E192" s="6">
        <f t="shared" si="6"/>
        <v>21.575</v>
      </c>
      <c r="F192" s="5" t="s">
        <v>589</v>
      </c>
      <c r="G192" s="7">
        <f t="shared" si="7"/>
        <v>37.88</v>
      </c>
      <c r="H192" s="7">
        <f t="shared" si="8"/>
        <v>59.455</v>
      </c>
      <c r="I192" s="3" t="s">
        <v>429</v>
      </c>
    </row>
    <row r="193" ht="17" customHeight="1" spans="1:9">
      <c r="A193" s="3">
        <v>191</v>
      </c>
      <c r="B193" s="5" t="s">
        <v>710</v>
      </c>
      <c r="C193" s="5" t="s">
        <v>711</v>
      </c>
      <c r="D193" s="5" t="s">
        <v>712</v>
      </c>
      <c r="E193" s="6">
        <f t="shared" si="6"/>
        <v>20.35</v>
      </c>
      <c r="F193" s="5" t="s">
        <v>713</v>
      </c>
      <c r="G193" s="7">
        <f t="shared" si="7"/>
        <v>39.03</v>
      </c>
      <c r="H193" s="7">
        <f t="shared" si="8"/>
        <v>59.38</v>
      </c>
      <c r="I193" s="3" t="s">
        <v>429</v>
      </c>
    </row>
    <row r="194" ht="17" customHeight="1" spans="1:9">
      <c r="A194" s="3">
        <v>192</v>
      </c>
      <c r="B194" s="5" t="s">
        <v>714</v>
      </c>
      <c r="C194" s="5" t="s">
        <v>715</v>
      </c>
      <c r="D194" s="5" t="s">
        <v>716</v>
      </c>
      <c r="E194" s="6">
        <f t="shared" si="6"/>
        <v>20.85</v>
      </c>
      <c r="F194" s="5" t="s">
        <v>717</v>
      </c>
      <c r="G194" s="7">
        <f t="shared" si="7"/>
        <v>38.47</v>
      </c>
      <c r="H194" s="7">
        <f t="shared" si="8"/>
        <v>59.32</v>
      </c>
      <c r="I194" s="3" t="s">
        <v>429</v>
      </c>
    </row>
    <row r="195" ht="17" customHeight="1" spans="1:9">
      <c r="A195" s="3">
        <v>193</v>
      </c>
      <c r="B195" s="5" t="s">
        <v>718</v>
      </c>
      <c r="C195" s="5" t="s">
        <v>719</v>
      </c>
      <c r="D195" s="5" t="s">
        <v>720</v>
      </c>
      <c r="E195" s="6">
        <f t="shared" si="6"/>
        <v>19.5</v>
      </c>
      <c r="F195" s="5" t="s">
        <v>721</v>
      </c>
      <c r="G195" s="7">
        <f t="shared" si="7"/>
        <v>39.78</v>
      </c>
      <c r="H195" s="7">
        <f t="shared" si="8"/>
        <v>59.28</v>
      </c>
      <c r="I195" s="3" t="s">
        <v>429</v>
      </c>
    </row>
    <row r="196" ht="17" customHeight="1" spans="1:9">
      <c r="A196" s="3">
        <v>194</v>
      </c>
      <c r="B196" s="5" t="s">
        <v>722</v>
      </c>
      <c r="C196" s="5" t="s">
        <v>723</v>
      </c>
      <c r="D196" s="5" t="s">
        <v>512</v>
      </c>
      <c r="E196" s="6">
        <f t="shared" ref="E196:E247" si="9">D196*0.5</f>
        <v>22.1</v>
      </c>
      <c r="F196" s="5" t="s">
        <v>724</v>
      </c>
      <c r="G196" s="7">
        <f t="shared" ref="G196:G247" si="10">F196*0.5</f>
        <v>37.14</v>
      </c>
      <c r="H196" s="7">
        <f t="shared" ref="H196:H247" si="11">E196+G196</f>
        <v>59.24</v>
      </c>
      <c r="I196" s="3" t="s">
        <v>429</v>
      </c>
    </row>
    <row r="197" ht="17" customHeight="1" spans="1:9">
      <c r="A197" s="3">
        <v>195</v>
      </c>
      <c r="B197" s="5" t="s">
        <v>725</v>
      </c>
      <c r="C197" s="5" t="s">
        <v>726</v>
      </c>
      <c r="D197" s="5" t="s">
        <v>727</v>
      </c>
      <c r="E197" s="6">
        <f t="shared" si="9"/>
        <v>22.575</v>
      </c>
      <c r="F197" s="5" t="s">
        <v>520</v>
      </c>
      <c r="G197" s="7">
        <f t="shared" si="10"/>
        <v>36.51</v>
      </c>
      <c r="H197" s="7">
        <f t="shared" si="11"/>
        <v>59.085</v>
      </c>
      <c r="I197" s="3" t="s">
        <v>429</v>
      </c>
    </row>
    <row r="198" ht="17" customHeight="1" spans="1:9">
      <c r="A198" s="3">
        <v>196</v>
      </c>
      <c r="B198" s="5" t="s">
        <v>728</v>
      </c>
      <c r="C198" s="5" t="s">
        <v>729</v>
      </c>
      <c r="D198" s="5" t="s">
        <v>730</v>
      </c>
      <c r="E198" s="6">
        <f t="shared" si="9"/>
        <v>21.2</v>
      </c>
      <c r="F198" s="5" t="s">
        <v>731</v>
      </c>
      <c r="G198" s="7">
        <f t="shared" si="10"/>
        <v>37.87</v>
      </c>
      <c r="H198" s="7">
        <f t="shared" si="11"/>
        <v>59.07</v>
      </c>
      <c r="I198" s="3" t="s">
        <v>429</v>
      </c>
    </row>
    <row r="199" ht="17" customHeight="1" spans="1:9">
      <c r="A199" s="3">
        <v>197</v>
      </c>
      <c r="B199" s="5" t="s">
        <v>732</v>
      </c>
      <c r="C199" s="5" t="s">
        <v>733</v>
      </c>
      <c r="D199" s="5" t="s">
        <v>734</v>
      </c>
      <c r="E199" s="6">
        <f t="shared" si="9"/>
        <v>22.825</v>
      </c>
      <c r="F199" s="5" t="s">
        <v>735</v>
      </c>
      <c r="G199" s="7">
        <f t="shared" si="10"/>
        <v>36.07</v>
      </c>
      <c r="H199" s="7">
        <f t="shared" si="11"/>
        <v>58.895</v>
      </c>
      <c r="I199" s="3" t="s">
        <v>429</v>
      </c>
    </row>
    <row r="200" ht="17" customHeight="1" spans="1:9">
      <c r="A200" s="3">
        <v>198</v>
      </c>
      <c r="B200" s="5" t="s">
        <v>736</v>
      </c>
      <c r="C200" s="5" t="s">
        <v>737</v>
      </c>
      <c r="D200" s="5" t="s">
        <v>738</v>
      </c>
      <c r="E200" s="6">
        <f t="shared" si="9"/>
        <v>22.5</v>
      </c>
      <c r="F200" s="5" t="s">
        <v>739</v>
      </c>
      <c r="G200" s="7">
        <f t="shared" si="10"/>
        <v>36.39</v>
      </c>
      <c r="H200" s="7">
        <f t="shared" si="11"/>
        <v>58.89</v>
      </c>
      <c r="I200" s="3" t="s">
        <v>429</v>
      </c>
    </row>
    <row r="201" ht="17" customHeight="1" spans="1:9">
      <c r="A201" s="3">
        <v>199</v>
      </c>
      <c r="B201" s="5" t="s">
        <v>740</v>
      </c>
      <c r="C201" s="5" t="s">
        <v>741</v>
      </c>
      <c r="D201" s="5" t="s">
        <v>742</v>
      </c>
      <c r="E201" s="6">
        <f t="shared" si="9"/>
        <v>21.95</v>
      </c>
      <c r="F201" s="5" t="s">
        <v>618</v>
      </c>
      <c r="G201" s="7">
        <f t="shared" si="10"/>
        <v>36.84</v>
      </c>
      <c r="H201" s="7">
        <f t="shared" si="11"/>
        <v>58.79</v>
      </c>
      <c r="I201" s="3" t="s">
        <v>429</v>
      </c>
    </row>
    <row r="202" ht="17" customHeight="1" spans="1:9">
      <c r="A202" s="3">
        <v>200</v>
      </c>
      <c r="B202" s="5" t="s">
        <v>743</v>
      </c>
      <c r="C202" s="5" t="s">
        <v>744</v>
      </c>
      <c r="D202" s="5" t="s">
        <v>745</v>
      </c>
      <c r="E202" s="6">
        <f t="shared" si="9"/>
        <v>21.1</v>
      </c>
      <c r="F202" s="5" t="s">
        <v>746</v>
      </c>
      <c r="G202" s="7">
        <f t="shared" si="10"/>
        <v>37.58</v>
      </c>
      <c r="H202" s="7">
        <f t="shared" si="11"/>
        <v>58.68</v>
      </c>
      <c r="I202" s="3" t="s">
        <v>429</v>
      </c>
    </row>
    <row r="203" ht="17" customHeight="1" spans="1:9">
      <c r="A203" s="3">
        <v>201</v>
      </c>
      <c r="B203" s="5" t="s">
        <v>747</v>
      </c>
      <c r="C203" s="5" t="s">
        <v>748</v>
      </c>
      <c r="D203" s="5" t="s">
        <v>749</v>
      </c>
      <c r="E203" s="6">
        <f t="shared" si="9"/>
        <v>22.2</v>
      </c>
      <c r="F203" s="5" t="s">
        <v>150</v>
      </c>
      <c r="G203" s="7">
        <f t="shared" si="10"/>
        <v>36.44</v>
      </c>
      <c r="H203" s="7">
        <f t="shared" si="11"/>
        <v>58.64</v>
      </c>
      <c r="I203" s="3" t="s">
        <v>429</v>
      </c>
    </row>
    <row r="204" ht="17" customHeight="1" spans="1:9">
      <c r="A204" s="3">
        <v>202</v>
      </c>
      <c r="B204" s="5" t="s">
        <v>750</v>
      </c>
      <c r="C204" s="5" t="s">
        <v>751</v>
      </c>
      <c r="D204" s="5" t="s">
        <v>752</v>
      </c>
      <c r="E204" s="6">
        <f t="shared" si="9"/>
        <v>21.55</v>
      </c>
      <c r="F204" s="5" t="s">
        <v>753</v>
      </c>
      <c r="G204" s="7">
        <f t="shared" si="10"/>
        <v>36.98</v>
      </c>
      <c r="H204" s="7">
        <f t="shared" si="11"/>
        <v>58.53</v>
      </c>
      <c r="I204" s="3" t="s">
        <v>429</v>
      </c>
    </row>
    <row r="205" ht="17" customHeight="1" spans="1:9">
      <c r="A205" s="3">
        <v>203</v>
      </c>
      <c r="B205" s="5" t="s">
        <v>754</v>
      </c>
      <c r="C205" s="5" t="s">
        <v>755</v>
      </c>
      <c r="D205" s="5" t="s">
        <v>756</v>
      </c>
      <c r="E205" s="6">
        <f t="shared" si="9"/>
        <v>22.175</v>
      </c>
      <c r="F205" s="5" t="s">
        <v>621</v>
      </c>
      <c r="G205" s="7">
        <f t="shared" si="10"/>
        <v>36.35</v>
      </c>
      <c r="H205" s="7">
        <f t="shared" si="11"/>
        <v>58.525</v>
      </c>
      <c r="I205" s="3" t="s">
        <v>429</v>
      </c>
    </row>
    <row r="206" ht="17" customHeight="1" spans="1:9">
      <c r="A206" s="3">
        <v>204</v>
      </c>
      <c r="B206" s="5" t="s">
        <v>757</v>
      </c>
      <c r="C206" s="5" t="s">
        <v>758</v>
      </c>
      <c r="D206" s="5" t="s">
        <v>759</v>
      </c>
      <c r="E206" s="6">
        <f t="shared" si="9"/>
        <v>21.75</v>
      </c>
      <c r="F206" s="5" t="s">
        <v>388</v>
      </c>
      <c r="G206" s="7">
        <f t="shared" si="10"/>
        <v>36.73</v>
      </c>
      <c r="H206" s="7">
        <f t="shared" si="11"/>
        <v>58.48</v>
      </c>
      <c r="I206" s="3" t="s">
        <v>429</v>
      </c>
    </row>
    <row r="207" ht="17" customHeight="1" spans="1:9">
      <c r="A207" s="3">
        <v>205</v>
      </c>
      <c r="B207" s="5" t="s">
        <v>760</v>
      </c>
      <c r="C207" s="5" t="s">
        <v>761</v>
      </c>
      <c r="D207" s="5" t="s">
        <v>762</v>
      </c>
      <c r="E207" s="6">
        <f t="shared" si="9"/>
        <v>20.8</v>
      </c>
      <c r="F207" s="5" t="s">
        <v>763</v>
      </c>
      <c r="G207" s="7">
        <f t="shared" si="10"/>
        <v>37.52</v>
      </c>
      <c r="H207" s="7">
        <f t="shared" si="11"/>
        <v>58.32</v>
      </c>
      <c r="I207" s="3" t="s">
        <v>429</v>
      </c>
    </row>
    <row r="208" ht="17" customHeight="1" spans="1:9">
      <c r="A208" s="3">
        <v>206</v>
      </c>
      <c r="B208" s="5" t="s">
        <v>764</v>
      </c>
      <c r="C208" s="5" t="s">
        <v>765</v>
      </c>
      <c r="D208" s="5" t="s">
        <v>766</v>
      </c>
      <c r="E208" s="6">
        <f t="shared" si="9"/>
        <v>20.1</v>
      </c>
      <c r="F208" s="5" t="s">
        <v>767</v>
      </c>
      <c r="G208" s="7">
        <f t="shared" si="10"/>
        <v>38.13</v>
      </c>
      <c r="H208" s="7">
        <f t="shared" si="11"/>
        <v>58.23</v>
      </c>
      <c r="I208" s="3" t="s">
        <v>429</v>
      </c>
    </row>
    <row r="209" ht="17" customHeight="1" spans="1:9">
      <c r="A209" s="3">
        <v>207</v>
      </c>
      <c r="B209" s="5" t="s">
        <v>768</v>
      </c>
      <c r="C209" s="5" t="s">
        <v>769</v>
      </c>
      <c r="D209" s="5" t="s">
        <v>770</v>
      </c>
      <c r="E209" s="6">
        <f t="shared" si="9"/>
        <v>20.05</v>
      </c>
      <c r="F209" s="5" t="s">
        <v>771</v>
      </c>
      <c r="G209" s="7">
        <f t="shared" si="10"/>
        <v>38.12</v>
      </c>
      <c r="H209" s="7">
        <f t="shared" si="11"/>
        <v>58.17</v>
      </c>
      <c r="I209" s="3" t="s">
        <v>429</v>
      </c>
    </row>
    <row r="210" ht="17" customHeight="1" spans="1:9">
      <c r="A210" s="3">
        <v>208</v>
      </c>
      <c r="B210" s="5" t="s">
        <v>772</v>
      </c>
      <c r="C210" s="5" t="s">
        <v>773</v>
      </c>
      <c r="D210" s="5" t="s">
        <v>774</v>
      </c>
      <c r="E210" s="6">
        <f t="shared" si="9"/>
        <v>21.375</v>
      </c>
      <c r="F210" s="5" t="s">
        <v>775</v>
      </c>
      <c r="G210" s="7">
        <f t="shared" si="10"/>
        <v>36.77</v>
      </c>
      <c r="H210" s="7">
        <f t="shared" si="11"/>
        <v>58.145</v>
      </c>
      <c r="I210" s="3" t="s">
        <v>429</v>
      </c>
    </row>
    <row r="211" ht="17" customHeight="1" spans="1:9">
      <c r="A211" s="3">
        <v>209</v>
      </c>
      <c r="B211" s="5" t="s">
        <v>776</v>
      </c>
      <c r="C211" s="5" t="s">
        <v>777</v>
      </c>
      <c r="D211" s="5" t="s">
        <v>778</v>
      </c>
      <c r="E211" s="6">
        <f t="shared" si="9"/>
        <v>19.2</v>
      </c>
      <c r="F211" s="5" t="s">
        <v>779</v>
      </c>
      <c r="G211" s="7">
        <f t="shared" si="10"/>
        <v>38.95</v>
      </c>
      <c r="H211" s="7">
        <f t="shared" si="11"/>
        <v>58.15</v>
      </c>
      <c r="I211" s="3" t="s">
        <v>429</v>
      </c>
    </row>
    <row r="212" ht="17" customHeight="1" spans="1:9">
      <c r="A212" s="3">
        <v>210</v>
      </c>
      <c r="B212" s="5" t="s">
        <v>206</v>
      </c>
      <c r="C212" s="5" t="s">
        <v>780</v>
      </c>
      <c r="D212" s="5" t="s">
        <v>781</v>
      </c>
      <c r="E212" s="6">
        <f t="shared" si="9"/>
        <v>19.35</v>
      </c>
      <c r="F212" s="5" t="s">
        <v>782</v>
      </c>
      <c r="G212" s="7">
        <f t="shared" si="10"/>
        <v>38.73</v>
      </c>
      <c r="H212" s="7">
        <f t="shared" si="11"/>
        <v>58.08</v>
      </c>
      <c r="I212" s="3" t="s">
        <v>429</v>
      </c>
    </row>
    <row r="213" ht="17" customHeight="1" spans="1:9">
      <c r="A213" s="3">
        <v>211</v>
      </c>
      <c r="B213" s="5" t="s">
        <v>783</v>
      </c>
      <c r="C213" s="5" t="s">
        <v>784</v>
      </c>
      <c r="D213" s="5" t="s">
        <v>697</v>
      </c>
      <c r="E213" s="6">
        <f t="shared" si="9"/>
        <v>20.65</v>
      </c>
      <c r="F213" s="5" t="s">
        <v>349</v>
      </c>
      <c r="G213" s="7">
        <f t="shared" si="10"/>
        <v>37.35</v>
      </c>
      <c r="H213" s="7">
        <f t="shared" si="11"/>
        <v>58</v>
      </c>
      <c r="I213" s="3" t="s">
        <v>429</v>
      </c>
    </row>
    <row r="214" ht="17" customHeight="1" spans="1:9">
      <c r="A214" s="3">
        <v>212</v>
      </c>
      <c r="B214" s="5" t="s">
        <v>785</v>
      </c>
      <c r="C214" s="5" t="s">
        <v>786</v>
      </c>
      <c r="D214" s="5" t="s">
        <v>787</v>
      </c>
      <c r="E214" s="6">
        <f t="shared" si="9"/>
        <v>19.85</v>
      </c>
      <c r="F214" s="5" t="s">
        <v>771</v>
      </c>
      <c r="G214" s="7">
        <f t="shared" si="10"/>
        <v>38.12</v>
      </c>
      <c r="H214" s="7">
        <f t="shared" si="11"/>
        <v>57.97</v>
      </c>
      <c r="I214" s="3" t="s">
        <v>429</v>
      </c>
    </row>
    <row r="215" ht="17" customHeight="1" spans="1:9">
      <c r="A215" s="3">
        <v>213</v>
      </c>
      <c r="B215" s="5" t="s">
        <v>788</v>
      </c>
      <c r="C215" s="5" t="s">
        <v>789</v>
      </c>
      <c r="D215" s="5" t="s">
        <v>790</v>
      </c>
      <c r="E215" s="6">
        <f t="shared" si="9"/>
        <v>22.875</v>
      </c>
      <c r="F215" s="5" t="s">
        <v>791</v>
      </c>
      <c r="G215" s="7">
        <f t="shared" si="10"/>
        <v>35.03</v>
      </c>
      <c r="H215" s="7">
        <f t="shared" si="11"/>
        <v>57.905</v>
      </c>
      <c r="I215" s="3" t="s">
        <v>429</v>
      </c>
    </row>
    <row r="216" ht="17" customHeight="1" spans="1:9">
      <c r="A216" s="3">
        <v>214</v>
      </c>
      <c r="B216" s="5" t="s">
        <v>792</v>
      </c>
      <c r="C216" s="5" t="s">
        <v>793</v>
      </c>
      <c r="D216" s="5" t="s">
        <v>766</v>
      </c>
      <c r="E216" s="6">
        <f t="shared" si="9"/>
        <v>20.1</v>
      </c>
      <c r="F216" s="5" t="s">
        <v>794</v>
      </c>
      <c r="G216" s="7">
        <f t="shared" si="10"/>
        <v>37.55</v>
      </c>
      <c r="H216" s="7">
        <f t="shared" si="11"/>
        <v>57.65</v>
      </c>
      <c r="I216" s="3" t="s">
        <v>429</v>
      </c>
    </row>
    <row r="217" ht="17" customHeight="1" spans="1:9">
      <c r="A217" s="3">
        <v>215</v>
      </c>
      <c r="B217" s="5" t="s">
        <v>795</v>
      </c>
      <c r="C217" s="5" t="s">
        <v>796</v>
      </c>
      <c r="D217" s="5" t="s">
        <v>674</v>
      </c>
      <c r="E217" s="6">
        <f t="shared" si="9"/>
        <v>20.825</v>
      </c>
      <c r="F217" s="5" t="s">
        <v>797</v>
      </c>
      <c r="G217" s="7">
        <f t="shared" si="10"/>
        <v>36.81</v>
      </c>
      <c r="H217" s="7">
        <f t="shared" si="11"/>
        <v>57.635</v>
      </c>
      <c r="I217" s="3" t="s">
        <v>429</v>
      </c>
    </row>
    <row r="218" ht="17" customHeight="1" spans="1:9">
      <c r="A218" s="3">
        <v>216</v>
      </c>
      <c r="B218" s="5" t="s">
        <v>798</v>
      </c>
      <c r="C218" s="5" t="s">
        <v>799</v>
      </c>
      <c r="D218" s="5" t="s">
        <v>800</v>
      </c>
      <c r="E218" s="6">
        <f t="shared" si="9"/>
        <v>18.9</v>
      </c>
      <c r="F218" s="5" t="s">
        <v>782</v>
      </c>
      <c r="G218" s="7">
        <f t="shared" si="10"/>
        <v>38.73</v>
      </c>
      <c r="H218" s="7">
        <f t="shared" si="11"/>
        <v>57.63</v>
      </c>
      <c r="I218" s="3" t="s">
        <v>429</v>
      </c>
    </row>
    <row r="219" ht="17" customHeight="1" spans="1:9">
      <c r="A219" s="3">
        <v>217</v>
      </c>
      <c r="B219" s="5" t="s">
        <v>801</v>
      </c>
      <c r="C219" s="5" t="s">
        <v>802</v>
      </c>
      <c r="D219" s="5" t="s">
        <v>803</v>
      </c>
      <c r="E219" s="6">
        <f t="shared" si="9"/>
        <v>20.9</v>
      </c>
      <c r="F219" s="5" t="s">
        <v>804</v>
      </c>
      <c r="G219" s="7">
        <f t="shared" si="10"/>
        <v>36.45</v>
      </c>
      <c r="H219" s="7">
        <f t="shared" si="11"/>
        <v>57.35</v>
      </c>
      <c r="I219" s="3" t="s">
        <v>429</v>
      </c>
    </row>
    <row r="220" ht="17" customHeight="1" spans="1:9">
      <c r="A220" s="3">
        <v>218</v>
      </c>
      <c r="B220" s="5" t="s">
        <v>805</v>
      </c>
      <c r="C220" s="5" t="s">
        <v>806</v>
      </c>
      <c r="D220" s="5" t="s">
        <v>807</v>
      </c>
      <c r="E220" s="6">
        <f t="shared" si="9"/>
        <v>19.25</v>
      </c>
      <c r="F220" s="5" t="s">
        <v>808</v>
      </c>
      <c r="G220" s="7">
        <f t="shared" si="10"/>
        <v>37.96</v>
      </c>
      <c r="H220" s="7">
        <f t="shared" si="11"/>
        <v>57.21</v>
      </c>
      <c r="I220" s="3" t="s">
        <v>429</v>
      </c>
    </row>
    <row r="221" ht="17" customHeight="1" spans="1:9">
      <c r="A221" s="3">
        <v>219</v>
      </c>
      <c r="B221" s="5" t="s">
        <v>809</v>
      </c>
      <c r="C221" s="5" t="s">
        <v>810</v>
      </c>
      <c r="D221" s="5" t="s">
        <v>770</v>
      </c>
      <c r="E221" s="6">
        <f t="shared" si="9"/>
        <v>20.05</v>
      </c>
      <c r="F221" s="5" t="s">
        <v>811</v>
      </c>
      <c r="G221" s="7">
        <f t="shared" si="10"/>
        <v>37.08</v>
      </c>
      <c r="H221" s="7">
        <f t="shared" si="11"/>
        <v>57.13</v>
      </c>
      <c r="I221" s="3" t="s">
        <v>429</v>
      </c>
    </row>
    <row r="222" ht="17" customHeight="1" spans="1:9">
      <c r="A222" s="3">
        <v>220</v>
      </c>
      <c r="B222" s="5" t="s">
        <v>812</v>
      </c>
      <c r="C222" s="5" t="s">
        <v>813</v>
      </c>
      <c r="D222" s="5" t="s">
        <v>674</v>
      </c>
      <c r="E222" s="6">
        <f t="shared" si="9"/>
        <v>20.825</v>
      </c>
      <c r="F222" s="5" t="s">
        <v>814</v>
      </c>
      <c r="G222" s="7">
        <f t="shared" si="10"/>
        <v>36.28</v>
      </c>
      <c r="H222" s="7">
        <f t="shared" si="11"/>
        <v>57.105</v>
      </c>
      <c r="I222" s="3" t="s">
        <v>429</v>
      </c>
    </row>
    <row r="223" ht="17" customHeight="1" spans="1:9">
      <c r="A223" s="3">
        <v>221</v>
      </c>
      <c r="B223" s="5" t="s">
        <v>815</v>
      </c>
      <c r="C223" s="5" t="s">
        <v>816</v>
      </c>
      <c r="D223" s="5" t="s">
        <v>817</v>
      </c>
      <c r="E223" s="6">
        <f t="shared" si="9"/>
        <v>19.45</v>
      </c>
      <c r="F223" s="5" t="s">
        <v>818</v>
      </c>
      <c r="G223" s="7">
        <f t="shared" si="10"/>
        <v>37.46</v>
      </c>
      <c r="H223" s="7">
        <f t="shared" si="11"/>
        <v>56.91</v>
      </c>
      <c r="I223" s="3" t="s">
        <v>429</v>
      </c>
    </row>
    <row r="224" ht="17" customHeight="1" spans="1:9">
      <c r="A224" s="3">
        <v>222</v>
      </c>
      <c r="B224" s="5" t="s">
        <v>819</v>
      </c>
      <c r="C224" s="5" t="s">
        <v>820</v>
      </c>
      <c r="D224" s="5" t="s">
        <v>821</v>
      </c>
      <c r="E224" s="6">
        <f t="shared" si="9"/>
        <v>19.175</v>
      </c>
      <c r="F224" s="5" t="s">
        <v>822</v>
      </c>
      <c r="G224" s="7">
        <f t="shared" si="10"/>
        <v>37.68</v>
      </c>
      <c r="H224" s="7">
        <f t="shared" si="11"/>
        <v>56.855</v>
      </c>
      <c r="I224" s="3" t="s">
        <v>429</v>
      </c>
    </row>
    <row r="225" ht="17" customHeight="1" spans="1:9">
      <c r="A225" s="3">
        <v>223</v>
      </c>
      <c r="B225" s="5" t="s">
        <v>823</v>
      </c>
      <c r="C225" s="5" t="s">
        <v>824</v>
      </c>
      <c r="D225" s="5" t="s">
        <v>825</v>
      </c>
      <c r="E225" s="6">
        <f t="shared" si="9"/>
        <v>18.225</v>
      </c>
      <c r="F225" s="5" t="s">
        <v>826</v>
      </c>
      <c r="G225" s="7">
        <f t="shared" si="10"/>
        <v>38.53</v>
      </c>
      <c r="H225" s="7">
        <f t="shared" si="11"/>
        <v>56.755</v>
      </c>
      <c r="I225" s="3" t="s">
        <v>429</v>
      </c>
    </row>
    <row r="226" ht="17" customHeight="1" spans="1:9">
      <c r="A226" s="3">
        <v>224</v>
      </c>
      <c r="B226" s="5" t="s">
        <v>827</v>
      </c>
      <c r="C226" s="5" t="s">
        <v>828</v>
      </c>
      <c r="D226" s="5" t="s">
        <v>781</v>
      </c>
      <c r="E226" s="6">
        <f t="shared" si="9"/>
        <v>19.35</v>
      </c>
      <c r="F226" s="5" t="s">
        <v>253</v>
      </c>
      <c r="G226" s="7">
        <f t="shared" si="10"/>
        <v>37.25</v>
      </c>
      <c r="H226" s="7">
        <f t="shared" si="11"/>
        <v>56.6</v>
      </c>
      <c r="I226" s="3" t="s">
        <v>429</v>
      </c>
    </row>
    <row r="227" ht="17" customHeight="1" spans="1:9">
      <c r="A227" s="3">
        <v>225</v>
      </c>
      <c r="B227" s="5" t="s">
        <v>829</v>
      </c>
      <c r="C227" s="5" t="s">
        <v>830</v>
      </c>
      <c r="D227" s="5" t="s">
        <v>720</v>
      </c>
      <c r="E227" s="6">
        <f t="shared" si="9"/>
        <v>19.5</v>
      </c>
      <c r="F227" s="5" t="s">
        <v>831</v>
      </c>
      <c r="G227" s="7">
        <f t="shared" si="10"/>
        <v>37.07</v>
      </c>
      <c r="H227" s="7">
        <f t="shared" si="11"/>
        <v>56.57</v>
      </c>
      <c r="I227" s="3" t="s">
        <v>429</v>
      </c>
    </row>
    <row r="228" ht="17" customHeight="1" spans="1:9">
      <c r="A228" s="3">
        <v>226</v>
      </c>
      <c r="B228" s="5" t="s">
        <v>832</v>
      </c>
      <c r="C228" s="5" t="s">
        <v>833</v>
      </c>
      <c r="D228" s="5" t="s">
        <v>807</v>
      </c>
      <c r="E228" s="6">
        <f t="shared" si="9"/>
        <v>19.25</v>
      </c>
      <c r="F228" s="5" t="s">
        <v>834</v>
      </c>
      <c r="G228" s="7">
        <f t="shared" si="10"/>
        <v>37.27</v>
      </c>
      <c r="H228" s="7">
        <f t="shared" si="11"/>
        <v>56.52</v>
      </c>
      <c r="I228" s="3" t="s">
        <v>429</v>
      </c>
    </row>
    <row r="229" ht="17" customHeight="1" spans="1:9">
      <c r="A229" s="3">
        <v>227</v>
      </c>
      <c r="B229" s="5" t="s">
        <v>835</v>
      </c>
      <c r="C229" s="5" t="s">
        <v>836</v>
      </c>
      <c r="D229" s="5" t="s">
        <v>837</v>
      </c>
      <c r="E229" s="6">
        <f t="shared" si="9"/>
        <v>19.575</v>
      </c>
      <c r="F229" s="5" t="s">
        <v>283</v>
      </c>
      <c r="G229" s="7">
        <f t="shared" si="10"/>
        <v>36.85</v>
      </c>
      <c r="H229" s="7">
        <f t="shared" si="11"/>
        <v>56.425</v>
      </c>
      <c r="I229" s="3" t="s">
        <v>429</v>
      </c>
    </row>
    <row r="230" ht="17" customHeight="1" spans="1:9">
      <c r="A230" s="3">
        <v>228</v>
      </c>
      <c r="B230" s="5" t="s">
        <v>838</v>
      </c>
      <c r="C230" s="5" t="s">
        <v>839</v>
      </c>
      <c r="D230" s="5" t="s">
        <v>840</v>
      </c>
      <c r="E230" s="6">
        <f t="shared" si="9"/>
        <v>18.575</v>
      </c>
      <c r="F230" s="5" t="s">
        <v>763</v>
      </c>
      <c r="G230" s="7">
        <f t="shared" si="10"/>
        <v>37.52</v>
      </c>
      <c r="H230" s="7">
        <f t="shared" si="11"/>
        <v>56.095</v>
      </c>
      <c r="I230" s="3" t="s">
        <v>429</v>
      </c>
    </row>
    <row r="231" ht="17" customHeight="1" spans="1:9">
      <c r="A231" s="3">
        <v>229</v>
      </c>
      <c r="B231" s="5" t="s">
        <v>841</v>
      </c>
      <c r="C231" s="5" t="s">
        <v>842</v>
      </c>
      <c r="D231" s="5" t="s">
        <v>843</v>
      </c>
      <c r="E231" s="6">
        <f t="shared" si="9"/>
        <v>20.775</v>
      </c>
      <c r="F231" s="5" t="s">
        <v>844</v>
      </c>
      <c r="G231" s="7">
        <f t="shared" si="10"/>
        <v>35.32</v>
      </c>
      <c r="H231" s="7">
        <f t="shared" si="11"/>
        <v>56.095</v>
      </c>
      <c r="I231" s="3" t="s">
        <v>429</v>
      </c>
    </row>
    <row r="232" ht="17" customHeight="1" spans="1:9">
      <c r="A232" s="3">
        <v>230</v>
      </c>
      <c r="B232" s="5" t="s">
        <v>845</v>
      </c>
      <c r="C232" s="5" t="s">
        <v>846</v>
      </c>
      <c r="D232" s="5" t="s">
        <v>847</v>
      </c>
      <c r="E232" s="6">
        <f t="shared" si="9"/>
        <v>17.75</v>
      </c>
      <c r="F232" s="5" t="s">
        <v>848</v>
      </c>
      <c r="G232" s="7">
        <f t="shared" si="10"/>
        <v>37.89</v>
      </c>
      <c r="H232" s="7">
        <f t="shared" si="11"/>
        <v>55.64</v>
      </c>
      <c r="I232" s="3" t="s">
        <v>429</v>
      </c>
    </row>
    <row r="233" ht="17" customHeight="1" spans="1:9">
      <c r="A233" s="3">
        <v>231</v>
      </c>
      <c r="B233" s="5" t="s">
        <v>849</v>
      </c>
      <c r="C233" s="5" t="s">
        <v>850</v>
      </c>
      <c r="D233" s="5" t="s">
        <v>851</v>
      </c>
      <c r="E233" s="6">
        <f t="shared" si="9"/>
        <v>19</v>
      </c>
      <c r="F233" s="5" t="s">
        <v>852</v>
      </c>
      <c r="G233" s="7">
        <f t="shared" si="10"/>
        <v>35.98</v>
      </c>
      <c r="H233" s="7">
        <f t="shared" si="11"/>
        <v>54.98</v>
      </c>
      <c r="I233" s="3" t="s">
        <v>429</v>
      </c>
    </row>
    <row r="234" ht="17" customHeight="1" spans="1:9">
      <c r="A234" s="3">
        <v>232</v>
      </c>
      <c r="B234" s="5" t="s">
        <v>853</v>
      </c>
      <c r="C234" s="5" t="s">
        <v>854</v>
      </c>
      <c r="D234" s="5" t="s">
        <v>855</v>
      </c>
      <c r="E234" s="6">
        <f t="shared" si="9"/>
        <v>17.125</v>
      </c>
      <c r="F234" s="5" t="s">
        <v>215</v>
      </c>
      <c r="G234" s="7">
        <f t="shared" si="10"/>
        <v>37.21</v>
      </c>
      <c r="H234" s="7">
        <f t="shared" si="11"/>
        <v>54.335</v>
      </c>
      <c r="I234" s="3" t="s">
        <v>429</v>
      </c>
    </row>
    <row r="235" ht="17" customHeight="1" spans="1:9">
      <c r="A235" s="3">
        <v>233</v>
      </c>
      <c r="B235" s="5" t="s">
        <v>856</v>
      </c>
      <c r="C235" s="5" t="s">
        <v>857</v>
      </c>
      <c r="D235" s="5" t="s">
        <v>858</v>
      </c>
      <c r="E235" s="6">
        <f t="shared" si="9"/>
        <v>16.65</v>
      </c>
      <c r="F235" s="5" t="s">
        <v>859</v>
      </c>
      <c r="G235" s="7">
        <f t="shared" si="10"/>
        <v>37.62</v>
      </c>
      <c r="H235" s="7">
        <f t="shared" si="11"/>
        <v>54.27</v>
      </c>
      <c r="I235" s="3" t="s">
        <v>429</v>
      </c>
    </row>
    <row r="236" ht="17" customHeight="1" spans="1:9">
      <c r="A236" s="3">
        <v>234</v>
      </c>
      <c r="B236" s="5" t="s">
        <v>860</v>
      </c>
      <c r="C236" s="5" t="s">
        <v>861</v>
      </c>
      <c r="D236" s="5" t="s">
        <v>862</v>
      </c>
      <c r="E236" s="6">
        <f t="shared" si="9"/>
        <v>14.025</v>
      </c>
      <c r="F236" s="5" t="s">
        <v>863</v>
      </c>
      <c r="G236" s="7">
        <f t="shared" si="10"/>
        <v>36.66</v>
      </c>
      <c r="H236" s="7">
        <f t="shared" si="11"/>
        <v>50.685</v>
      </c>
      <c r="I236" s="3" t="s">
        <v>429</v>
      </c>
    </row>
    <row r="237" ht="17" customHeight="1" spans="1:9">
      <c r="A237" s="3">
        <v>235</v>
      </c>
      <c r="B237" s="5" t="s">
        <v>864</v>
      </c>
      <c r="C237" s="5" t="s">
        <v>865</v>
      </c>
      <c r="D237" s="5" t="s">
        <v>866</v>
      </c>
      <c r="E237" s="6">
        <f t="shared" si="9"/>
        <v>10.325</v>
      </c>
      <c r="F237" s="5" t="s">
        <v>867</v>
      </c>
      <c r="G237" s="7">
        <f t="shared" si="10"/>
        <v>36.63</v>
      </c>
      <c r="H237" s="7">
        <f t="shared" si="11"/>
        <v>46.955</v>
      </c>
      <c r="I237" s="3" t="s">
        <v>429</v>
      </c>
    </row>
    <row r="238" ht="17" customHeight="1" spans="1:9">
      <c r="A238" s="3">
        <v>236</v>
      </c>
      <c r="B238" s="5" t="s">
        <v>868</v>
      </c>
      <c r="C238" s="5" t="s">
        <v>869</v>
      </c>
      <c r="D238" s="5" t="s">
        <v>870</v>
      </c>
      <c r="E238" s="6">
        <f t="shared" si="9"/>
        <v>25.75</v>
      </c>
      <c r="F238" s="5" t="s">
        <v>871</v>
      </c>
      <c r="G238" s="7">
        <f t="shared" si="10"/>
        <v>15.27</v>
      </c>
      <c r="H238" s="7">
        <f t="shared" si="11"/>
        <v>41.02</v>
      </c>
      <c r="I238" s="3" t="s">
        <v>429</v>
      </c>
    </row>
    <row r="239" ht="17" customHeight="1" spans="1:9">
      <c r="A239" s="3">
        <v>237</v>
      </c>
      <c r="B239" s="5" t="s">
        <v>872</v>
      </c>
      <c r="C239" s="5" t="s">
        <v>873</v>
      </c>
      <c r="D239" s="5" t="s">
        <v>874</v>
      </c>
      <c r="E239" s="6">
        <f t="shared" si="9"/>
        <v>19.125</v>
      </c>
      <c r="F239" s="5" t="s">
        <v>875</v>
      </c>
      <c r="G239" s="7">
        <f t="shared" si="10"/>
        <v>8.51</v>
      </c>
      <c r="H239" s="7">
        <f t="shared" si="11"/>
        <v>27.635</v>
      </c>
      <c r="I239" s="3" t="s">
        <v>429</v>
      </c>
    </row>
    <row r="240" ht="17" customHeight="1" spans="1:9">
      <c r="A240" s="3">
        <v>238</v>
      </c>
      <c r="B240" s="5" t="s">
        <v>876</v>
      </c>
      <c r="C240" s="5" t="s">
        <v>877</v>
      </c>
      <c r="D240" s="5" t="s">
        <v>878</v>
      </c>
      <c r="E240" s="6">
        <f t="shared" si="9"/>
        <v>17.25</v>
      </c>
      <c r="F240" s="5" t="s">
        <v>879</v>
      </c>
      <c r="G240" s="7">
        <f t="shared" si="10"/>
        <v>4.97</v>
      </c>
      <c r="H240" s="7">
        <f t="shared" si="11"/>
        <v>22.22</v>
      </c>
      <c r="I240" s="3" t="s">
        <v>429</v>
      </c>
    </row>
    <row r="241" ht="17" customHeight="1" spans="1:9">
      <c r="A241" s="3">
        <v>239</v>
      </c>
      <c r="B241" s="5" t="s">
        <v>880</v>
      </c>
      <c r="C241" s="5" t="s">
        <v>881</v>
      </c>
      <c r="D241" s="5" t="s">
        <v>882</v>
      </c>
      <c r="E241" s="6">
        <f t="shared" si="9"/>
        <v>20.175</v>
      </c>
      <c r="F241" s="5" t="s">
        <v>883</v>
      </c>
      <c r="G241" s="5" t="s">
        <v>883</v>
      </c>
      <c r="H241" s="7">
        <v>20.175</v>
      </c>
      <c r="I241" s="3" t="s">
        <v>429</v>
      </c>
    </row>
    <row r="242" ht="17" customHeight="1" spans="1:9">
      <c r="A242" s="3">
        <v>240</v>
      </c>
      <c r="B242" s="5" t="s">
        <v>884</v>
      </c>
      <c r="C242" s="5" t="s">
        <v>885</v>
      </c>
      <c r="D242" s="5" t="s">
        <v>463</v>
      </c>
      <c r="E242" s="6">
        <f t="shared" si="9"/>
        <v>26.125</v>
      </c>
      <c r="F242" s="5" t="s">
        <v>883</v>
      </c>
      <c r="G242" s="5" t="s">
        <v>883</v>
      </c>
      <c r="H242" s="7">
        <v>26.125</v>
      </c>
      <c r="I242" s="3" t="s">
        <v>429</v>
      </c>
    </row>
    <row r="243" ht="17" customHeight="1" spans="1:9">
      <c r="A243" s="3">
        <v>241</v>
      </c>
      <c r="B243" s="5" t="s">
        <v>886</v>
      </c>
      <c r="C243" s="5" t="s">
        <v>887</v>
      </c>
      <c r="D243" s="5" t="s">
        <v>888</v>
      </c>
      <c r="E243" s="6">
        <f t="shared" si="9"/>
        <v>23.75</v>
      </c>
      <c r="F243" s="5" t="s">
        <v>883</v>
      </c>
      <c r="G243" s="5" t="s">
        <v>883</v>
      </c>
      <c r="H243" s="7">
        <v>23.75</v>
      </c>
      <c r="I243" s="3" t="s">
        <v>429</v>
      </c>
    </row>
    <row r="244" ht="17" customHeight="1" spans="1:9">
      <c r="A244" s="3">
        <v>242</v>
      </c>
      <c r="B244" s="5" t="s">
        <v>889</v>
      </c>
      <c r="C244" s="5" t="s">
        <v>890</v>
      </c>
      <c r="D244" s="5" t="s">
        <v>891</v>
      </c>
      <c r="E244" s="6">
        <f t="shared" si="9"/>
        <v>23.725</v>
      </c>
      <c r="F244" s="5" t="s">
        <v>883</v>
      </c>
      <c r="G244" s="5" t="s">
        <v>883</v>
      </c>
      <c r="H244" s="7">
        <v>23.725</v>
      </c>
      <c r="I244" s="3" t="s">
        <v>429</v>
      </c>
    </row>
    <row r="245" ht="17" customHeight="1" spans="1:9">
      <c r="A245" s="3">
        <v>243</v>
      </c>
      <c r="B245" s="5" t="s">
        <v>892</v>
      </c>
      <c r="C245" s="5" t="s">
        <v>893</v>
      </c>
      <c r="D245" s="5" t="s">
        <v>894</v>
      </c>
      <c r="E245" s="6">
        <f t="shared" si="9"/>
        <v>21.975</v>
      </c>
      <c r="F245" s="5" t="s">
        <v>883</v>
      </c>
      <c r="G245" s="5" t="s">
        <v>883</v>
      </c>
      <c r="H245" s="7">
        <v>21.975</v>
      </c>
      <c r="I245" s="3" t="s">
        <v>429</v>
      </c>
    </row>
    <row r="246" ht="17" customHeight="1" spans="1:9">
      <c r="A246" s="3">
        <v>244</v>
      </c>
      <c r="B246" s="5" t="s">
        <v>895</v>
      </c>
      <c r="C246" s="5" t="s">
        <v>896</v>
      </c>
      <c r="D246" s="5" t="s">
        <v>897</v>
      </c>
      <c r="E246" s="6">
        <f t="shared" si="9"/>
        <v>29.725</v>
      </c>
      <c r="F246" s="5" t="s">
        <v>883</v>
      </c>
      <c r="G246" s="5" t="s">
        <v>883</v>
      </c>
      <c r="H246" s="7">
        <v>29.725</v>
      </c>
      <c r="I246" s="3" t="s">
        <v>429</v>
      </c>
    </row>
    <row r="247" ht="17" customHeight="1" spans="1:9">
      <c r="A247" s="3">
        <v>245</v>
      </c>
      <c r="B247" s="5" t="s">
        <v>898</v>
      </c>
      <c r="C247" s="5" t="s">
        <v>899</v>
      </c>
      <c r="D247" s="5" t="s">
        <v>900</v>
      </c>
      <c r="E247" s="6">
        <f t="shared" si="9"/>
        <v>26.225</v>
      </c>
      <c r="F247" s="5" t="s">
        <v>883</v>
      </c>
      <c r="G247" s="5" t="s">
        <v>883</v>
      </c>
      <c r="H247" s="7">
        <v>26.225</v>
      </c>
      <c r="I247" s="3" t="s">
        <v>429</v>
      </c>
    </row>
  </sheetData>
  <mergeCells count="1">
    <mergeCell ref="A1:I1"/>
  </mergeCells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北方人才</dc:creator>
  <cp:lastModifiedBy>七十三</cp:lastModifiedBy>
  <dcterms:created xsi:type="dcterms:W3CDTF">2025-09-27T10:43:00Z</dcterms:created>
  <dcterms:modified xsi:type="dcterms:W3CDTF">2025-09-28T03:25:27Z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6AE9D318D7BA4752AE638C6708603737_13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